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00ddcf8a8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24eea1f653b4803"/>
    <x:sheet xmlns:r="http://schemas.openxmlformats.org/officeDocument/2006/relationships" name="Data Reservasi" sheetId="2" r:id="R7a6176001cae4d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0a29e544c4228" /><Relationship Type="http://schemas.openxmlformats.org/officeDocument/2006/relationships/theme" Target="/xl/theme/theme1.xml" Id="R35e5b39e0d7545ed" /><Relationship Type="http://schemas.openxmlformats.org/officeDocument/2006/relationships/sharedStrings" Target="/xl/sharedStrings.xml" Id="R045c15d8612746d8" /><Relationship Type="http://schemas.openxmlformats.org/officeDocument/2006/relationships/worksheet" Target="/xl/worksheets/sheet1.xml" Id="Rb24eea1f653b4803" /><Relationship Type="http://schemas.openxmlformats.org/officeDocument/2006/relationships/worksheet" Target="/xl/worksheets/sheet2.xml" Id="R7a6176001cae4df0" /></Relationships>
</file>

<file path=xl/tables/table1.xml><?xml version="1.0" encoding="utf-8"?>
<x:table xmlns:x="http://schemas.openxmlformats.org/spreadsheetml/2006/main" id="1" name="Reservasiberastagi" displayName="Reservasiberastagi" ref="A5:R7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564ef3920c54dd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Berastagi</x:v>
      </x:c>
    </x:row>
    <x:row r="3">
      <x:c r="A3" s="2" t="str">
        <x:v>Sumber: Daftar_Penginapan_Berastagi_dan_Sekitarnya.xlsx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Reservasi'!B6:B70)</x:f>
        <x:v>65</x:v>
      </x:c>
    </x:row>
    <x:row r="7" ht="28" customHeight="1">
      <x:c r="A7" s="14" t="str">
        <x:v>Penginapan baru</x:v>
      </x:c>
      <x:c r="B7" s="15" t="n">
        <x:f>COUNTIFS('Data Reservasi'!Q6:Q70,"Penginapan baru")</x:f>
        <x:v>50</x:v>
      </x:c>
    </x:row>
    <x:row r="8" ht="28" customHeight="1">
      <x:c r="A8" s="14" t="str">
        <x:v>Sudah ada di katalog</x:v>
      </x:c>
      <x:c r="B8" s="15" t="n">
        <x:f>COUNTIFS('Data Reservasi'!Q6:Q70,"Sudah ada di katalog")</x:f>
        <x:v>15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Berastagi - lokasi rinci perlu cek</x:v>
      </x:c>
      <x:c r="B11" s="15" t="n">
        <x:f>COUNTIFS('Data Reservasi'!E$6:E$70,A11)</x:f>
        <x:v>6</x:v>
      </x:c>
    </x:row>
    <x:row r="12" ht="28" customHeight="1">
      <x:c r="A12" s="14" t="str">
        <x:v>Dolat Rayat / Tongkoh</x:v>
      </x:c>
      <x:c r="B12" s="15" t="n">
        <x:f>COUNTIFS('Data Reservasi'!E$6:E$70,A12)</x:f>
        <x:v>2</x:v>
      </x:c>
    </x:row>
    <x:row r="13" ht="28" customHeight="1">
      <x:c r="A13" s="14" t="str">
        <x:v>Doulu / Sidebuk-debuk</x:v>
      </x:c>
      <x:c r="B13" s="15" t="n">
        <x:f>COUNTIFS('Data Reservasi'!E$6:E$70,A13)</x:f>
        <x:v>5</x:v>
      </x:c>
    </x:row>
    <x:row r="14" ht="28" customHeight="1">
      <x:c r="A14" s="14" t="str">
        <x:v>Gundaling</x:v>
      </x:c>
      <x:c r="B14" s="15" t="n">
        <x:f>COUNTIFS('Data Reservasi'!E$6:E$70,A14)</x:f>
        <x:v>20</x:v>
      </x:c>
    </x:row>
    <x:row r="15" ht="28" customHeight="1">
      <x:c r="A15" s="14" t="str">
        <x:v>Gundaling I</x:v>
      </x:c>
      <x:c r="B15" s="15" t="n">
        <x:f>COUNTIFS('Data Reservasi'!E$6:E$70,A15)</x:f>
        <x:v>1</x:v>
      </x:c>
    </x:row>
    <x:row r="16" ht="28" customHeight="1">
      <x:c r="A16" s="14" t="str">
        <x:v>Jaranguda / Merdeka</x:v>
      </x:c>
      <x:c r="B16" s="15" t="n">
        <x:f>COUNTIFS('Data Reservasi'!E$6:E$70,A16)</x:f>
        <x:v>6</x:v>
      </x:c>
    </x:row>
    <x:row r="17" ht="28" customHeight="1">
      <x:c r="A17" s="14" t="str">
        <x:v>Merek - perluasan Kabupaten Karo</x:v>
      </x:c>
      <x:c r="B17" s="15" t="n">
        <x:f>COUNTIFS('Data Reservasi'!E$6:E$70,A17)</x:f>
        <x:v>3</x:v>
      </x:c>
    </x:row>
    <x:row r="18" ht="28" customHeight="1">
      <x:c r="A18" s="14" t="str">
        <x:v>Pusat Berastagi</x:v>
      </x:c>
      <x:c r="B18" s="15" t="n">
        <x:f>COUNTIFS('Data Reservasi'!E$6:E$70,A18)</x:f>
        <x:v>2</x:v>
      </x:c>
    </x:row>
    <x:row r="19" ht="28" customHeight="1">
      <x:c r="A19" s="14" t="str">
        <x:v>Rumah Berastagi</x:v>
      </x:c>
      <x:c r="B19" s="15" t="n">
        <x:f>COUNTIFS('Data Reservasi'!E$6:E$70,A19)</x:f>
        <x:v>1</x:v>
      </x:c>
    </x:row>
    <x:row r="20" ht="28" customHeight="1">
      <x:c r="A20" s="14" t="str">
        <x:v>Sempajaya</x:v>
      </x:c>
      <x:c r="B20" s="15" t="n">
        <x:f>COUNTIFS('Data Reservasi'!E$6:E$70,A20)</x:f>
        <x:v>19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Berastagi</x:v>
      </x:c>
    </x:row>
    <x:row r="3">
      <x:c r="A3" s="2" t="str">
        <x:v>Sumber: Daftar_Penginapan_Berastagi_dan_Sekitarnya.xlsx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sumatera-utara-berastagi-airangga-home-stay-syariah</x:v>
      </x:c>
      <x:c r="B6" s="11" t="str">
        <x:v>Airangga Home Stay Syariah</x:v>
      </x:c>
      <x:c r="C6" s="11" t="str">
        <x:v>Sumatera Utara</x:v>
      </x:c>
      <x:c r="D6" s="11" t="str">
        <x:v>Berastagi</x:v>
      </x:c>
      <x:c r="E6" s="11" t="str">
        <x:v>Jaranguda / Merdeka</x:v>
      </x:c>
      <x:c r="F6" s="11" t="str"/>
      <x:c r="G6" s="11" t="str">
        <x:v>Homestay</x:v>
      </x:c>
      <x:c r="H6" s="11" t="str"/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https://www.viamichelin.com/maps/hotels/indonesia/north_sumatra/karo/rumah_berastagi-22152</x:v>
      </x:c>
      <x:c r="N6" s="11" t="str">
        <x:v>Daftar_Penginapan_Berastagi_dan_Sekitarnya.xlsx</x:v>
      </x:c>
      <x:c r="O6" s="13" t="n">
        <x:v>51</x:v>
      </x:c>
      <x:c r="P6" s="11" t="str">
        <x:v>Nomor/ketersediaan perlu konfirmasi</x:v>
      </x:c>
      <x:c r="Q6" s="11" t="str">
        <x:v>Penginapan baru</x:v>
      </x:c>
      <x:c r="R6" s="11" t="str">
        <x:v>reservasi/index.html?propertyId=sumatera-utara-berastagi-airangga-home-stay-syariah&amp;property=Airangga%20Home%20Stay%20Syariah</x:v>
      </x:c>
    </x:row>
    <x:row r="7" ht="64" customHeight="1">
      <x:c r="A7" s="11" t="str">
        <x:v>sumatera-utara-deli-serdang-alloyna-country-cottage</x:v>
      </x:c>
      <x:c r="B7" s="11" t="str">
        <x:v>Alloyna Country Cottage</x:v>
      </x:c>
      <x:c r="C7" s="11" t="str">
        <x:v>Sumatera Utara</x:v>
      </x:c>
      <x:c r="D7" s="11" t="str">
        <x:v>Berastagi</x:v>
      </x:c>
      <x:c r="E7" s="11" t="str">
        <x:v>Berastagi - lokasi rinci perlu cek</x:v>
      </x:c>
      <x:c r="F7" s="11" t="str"/>
      <x:c r="G7" s="11" t="str">
        <x:v>Cottage</x:v>
      </x:c>
      <x:c r="H7" s="11" t="str"/>
      <x:c r="I7" s="12" t="str"/>
      <x:c r="J7" s="12" t="str"/>
      <x:c r="K7" s="11" t="str">
        <x:v>Belum terverifikasi</x:v>
      </x:c>
      <x:c r="L7" s="11" t="str">
        <x:v>Fasilitas belum dicantumkan pada data sumber; mohon konfirmasi langsung ke properti.</x:v>
      </x:c>
      <x:c r="M7" s="11" t="str">
        <x:v>https://bpodt.kemenpar.go.id/kebun-madu-efi-wisata-edukasi-diatas-awan/</x:v>
      </x:c>
      <x:c r="N7" s="11" t="str">
        <x:v>Daftar_Penginapan_Berastagi_dan_Sekitarnya.xlsx</x:v>
      </x:c>
      <x:c r="O7" s="13" t="n">
        <x:v>55</x:v>
      </x:c>
      <x:c r="P7" s="11" t="str">
        <x:v>Nomor/ketersediaan perlu konfirmasi</x:v>
      </x:c>
      <x:c r="Q7" s="11" t="str">
        <x:v>Sudah ada di katalog</x:v>
      </x:c>
      <x:c r="R7" s="11" t="str">
        <x:v>reservasi/index.html?propertyId=sumatera-utara-deli-serdang-alloyna-country-cottage&amp;property=Alloyna%20Country%20Cottage</x:v>
      </x:c>
    </x:row>
    <x:row r="8" ht="64" customHeight="1">
      <x:c r="A8" s="11" t="str">
        <x:v>sumatera-utara-berastagi-as-resto-cafe-hotel</x:v>
      </x:c>
      <x:c r="B8" s="11" t="str">
        <x:v>AS Resto Cafe &amp; Hotel</x:v>
      </x:c>
      <x:c r="C8" s="11" t="str">
        <x:v>Sumatera Utara</x:v>
      </x:c>
      <x:c r="D8" s="11" t="str">
        <x:v>Berastagi</x:v>
      </x:c>
      <x:c r="E8" s="11" t="str">
        <x:v>Berastagi - lokasi rinci perlu cek</x:v>
      </x:c>
      <x:c r="F8" s="11" t="str"/>
      <x:c r="G8" s="11" t="str">
        <x:v>Hotel</x:v>
      </x:c>
      <x:c r="H8" s="11" t="str"/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https://www.viamichelin.com/maps/hotels/indonesia/north_sumatra/karo/rumah_berastagi-22152</x:v>
      </x:c>
      <x:c r="N8" s="11" t="str">
        <x:v>Daftar_Penginapan_Berastagi_dan_Sekitarnya.xlsx</x:v>
      </x:c>
      <x:c r="O8" s="13" t="n">
        <x:v>61</x:v>
      </x:c>
      <x:c r="P8" s="11" t="str">
        <x:v>Nomor/ketersediaan perlu konfirmasi</x:v>
      </x:c>
      <x:c r="Q8" s="11" t="str">
        <x:v>Penginapan baru</x:v>
      </x:c>
      <x:c r="R8" s="11" t="str">
        <x:v>reservasi/index.html?propertyId=sumatera-utara-berastagi-as-resto-cafe-hotel&amp;property=AS%20Resto%20Cafe%20%26%20Hotel</x:v>
      </x:c>
    </x:row>
    <x:row r="9" ht="64" customHeight="1">
      <x:c r="A9" s="11" t="str">
        <x:v>sumatera-utara-berastagi-berastagi-mountain-view-homestay</x:v>
      </x:c>
      <x:c r="B9" s="11" t="str">
        <x:v>Berastagi Mountain View Homestay</x:v>
      </x:c>
      <x:c r="C9" s="11" t="str">
        <x:v>Sumatera Utara</x:v>
      </x:c>
      <x:c r="D9" s="11" t="str">
        <x:v>Berastagi</x:v>
      </x:c>
      <x:c r="E9" s="11" t="str">
        <x:v>Gundaling</x:v>
      </x:c>
      <x:c r="F9" s="11" t="str"/>
      <x:c r="G9" s="11" t="str">
        <x:v>Homestay</x:v>
      </x:c>
      <x:c r="H9" s="11" t="str"/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https://www.viamichelin.com/maps/hotels/indonesia/north_sumatra/karo/rumah_berastagi-22152</x:v>
      </x:c>
      <x:c r="N9" s="11" t="str">
        <x:v>Daftar_Penginapan_Berastagi_dan_Sekitarnya.xlsx</x:v>
      </x:c>
      <x:c r="O9" s="13" t="n">
        <x:v>38</x:v>
      </x:c>
      <x:c r="P9" s="11" t="str">
        <x:v>Nomor/ketersediaan perlu konfirmasi</x:v>
      </x:c>
      <x:c r="Q9" s="11" t="str">
        <x:v>Penginapan baru</x:v>
      </x:c>
      <x:c r="R9" s="11" t="str">
        <x:v>reservasi/index.html?propertyId=sumatera-utara-berastagi-berastagi-mountain-view-homestay&amp;property=Berastagi%20Mountain%20View%20Homestay</x:v>
      </x:c>
    </x:row>
    <x:row r="10" ht="64" customHeight="1">
      <x:c r="A10" s="11" t="str">
        <x:v>sumatera-utara-kabanjahe-brastagi-cottage</x:v>
      </x:c>
      <x:c r="B10" s="11" t="str">
        <x:v>Brastagi Cottage</x:v>
      </x:c>
      <x:c r="C10" s="11" t="str">
        <x:v>Sumatera Utara</x:v>
      </x:c>
      <x:c r="D10" s="11" t="str">
        <x:v>Berastagi</x:v>
      </x:c>
      <x:c r="E10" s="11" t="str">
        <x:v>Gundaling</x:v>
      </x:c>
      <x:c r="F10" s="11" t="str"/>
      <x:c r="G10" s="11" t="str">
        <x:v>Cottage/Hotel</x:v>
      </x:c>
      <x:c r="H10" s="11" t="str">
        <x:v>Jl. Gundaling No.76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https://brastagicottage.com/</x:v>
      </x:c>
      <x:c r="N10" s="11" t="str">
        <x:v>Daftar_Penginapan_Berastagi_dan_Sekitarnya.xlsx</x:v>
      </x:c>
      <x:c r="O10" s="13" t="n">
        <x:v>23</x:v>
      </x:c>
      <x:c r="P10" s="11" t="str">
        <x:v>Nomor/ketersediaan perlu konfirmasi</x:v>
      </x:c>
      <x:c r="Q10" s="11" t="str">
        <x:v>Sudah ada di katalog</x:v>
      </x:c>
      <x:c r="R10" s="11" t="str">
        <x:v>reservasi/index.html?propertyId=sumatera-utara-kabanjahe-brastagi-cottage&amp;property=Brastagi%20Cottage</x:v>
      </x:c>
    </x:row>
    <x:row r="11" ht="64" customHeight="1">
      <x:c r="A11" s="11" t="str">
        <x:v>sumatera-utara-berastagi-bungalow-karo-hill</x:v>
      </x:c>
      <x:c r="B11" s="11" t="str">
        <x:v>Bungalow Karo Hill</x:v>
      </x:c>
      <x:c r="C11" s="11" t="str">
        <x:v>Sumatera Utara</x:v>
      </x:c>
      <x:c r="D11" s="11" t="str">
        <x:v>Berastagi</x:v>
      </x:c>
      <x:c r="E11" s="11" t="str">
        <x:v>Gundaling</x:v>
      </x:c>
      <x:c r="F11" s="11" t="str"/>
      <x:c r="G11" s="11" t="str">
        <x:v>Bungalow</x:v>
      </x:c>
      <x:c r="H11" s="11" t="str"/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https://www.viamichelin.com/maps/hotels/indonesia/north_sumatra/karo/rumah_berastagi-22152</x:v>
      </x:c>
      <x:c r="N11" s="11" t="str">
        <x:v>Daftar_Penginapan_Berastagi_dan_Sekitarnya.xlsx</x:v>
      </x:c>
      <x:c r="O11" s="13" t="n">
        <x:v>40</x:v>
      </x:c>
      <x:c r="P11" s="11" t="str">
        <x:v>Nomor/ketersediaan perlu konfirmasi</x:v>
      </x:c>
      <x:c r="Q11" s="11" t="str">
        <x:v>Penginapan baru</x:v>
      </x:c>
      <x:c r="R11" s="11" t="str">
        <x:v>reservasi/index.html?propertyId=sumatera-utara-berastagi-bungalow-karo-hill&amp;property=Bungalow%20Karo%20Hill</x:v>
      </x:c>
    </x:row>
    <x:row r="12" ht="64" customHeight="1">
      <x:c r="A12" s="11" t="str">
        <x:v>sumatera-utara-berastagi-d-homey-vila</x:v>
      </x:c>
      <x:c r="B12" s="11" t="str">
        <x:v>D’Homey Vila</x:v>
      </x:c>
      <x:c r="C12" s="11" t="str">
        <x:v>Sumatera Utara</x:v>
      </x:c>
      <x:c r="D12" s="11" t="str">
        <x:v>Berastagi</x:v>
      </x:c>
      <x:c r="E12" s="11" t="str">
        <x:v>Sempajaya</x:v>
      </x:c>
      <x:c r="F12" s="11" t="str"/>
      <x:c r="G12" s="11" t="str">
        <x:v>Villa</x:v>
      </x:c>
      <x:c r="H12" s="11" t="str">
        <x:v>Komplek Villa Highland No.9 PP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https://www.viamichelin.com/maps/hotels/indonesia/north_sumatra/karo/rumah_berastagi-22152</x:v>
      </x:c>
      <x:c r="N12" s="11" t="str">
        <x:v>Daftar_Penginapan_Berastagi_dan_Sekitarnya.xlsx</x:v>
      </x:c>
      <x:c r="O12" s="13" t="n">
        <x:v>13</x:v>
      </x:c>
      <x:c r="P12" s="11" t="str">
        <x:v>Nomor/ketersediaan perlu konfirmasi</x:v>
      </x:c>
      <x:c r="Q12" s="11" t="str">
        <x:v>Penginapan baru</x:v>
      </x:c>
      <x:c r="R12" s="11" t="str">
        <x:v>reservasi/index.html?propertyId=sumatera-utara-berastagi-d-homey-vila&amp;property=D%E2%80%99Homey%20Vila</x:v>
      </x:c>
    </x:row>
    <x:row r="13" ht="64" customHeight="1">
      <x:c r="A13" s="11" t="str">
        <x:v>sumatera-utara-berastagi-danau-toba-international-cottage</x:v>
      </x:c>
      <x:c r="B13" s="11" t="str">
        <x:v>Danau Toba International Cottage</x:v>
      </x:c>
      <x:c r="C13" s="11" t="str">
        <x:v>Sumatera Utara</x:v>
      </x:c>
      <x:c r="D13" s="11" t="str">
        <x:v>Berastagi</x:v>
      </x:c>
      <x:c r="E13" s="11" t="str">
        <x:v>Gundaling</x:v>
      </x:c>
      <x:c r="F13" s="11" t="str"/>
      <x:c r="G13" s="11" t="str">
        <x:v>Cottage/Hotel</x:v>
      </x:c>
      <x:c r="H13" s="11" t="str"/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https://www.traveloka.com/id-id/hotel/indonesia/area/berastagi-106148</x:v>
      </x:c>
      <x:c r="N13" s="11" t="str">
        <x:v>Daftar_Penginapan_Berastagi_dan_Sekitarnya.xlsx</x:v>
      </x:c>
      <x:c r="O13" s="13" t="n">
        <x:v>26</x:v>
      </x:c>
      <x:c r="P13" s="11" t="str">
        <x:v>Nomor/ketersediaan perlu konfirmasi</x:v>
      </x:c>
      <x:c r="Q13" s="11" t="str">
        <x:v>Penginapan baru</x:v>
      </x:c>
      <x:c r="R13" s="11" t="str">
        <x:v>reservasi/index.html?propertyId=sumatera-utara-berastagi-danau-toba-international-cottage&amp;property=Danau%20Toba%20International%20Cottage</x:v>
      </x:c>
    </x:row>
    <x:row r="14" ht="64" customHeight="1">
      <x:c r="A14" s="11" t="str">
        <x:v>sumatera-utara-berastagi-dk-singarimbun-berastagi-homestay</x:v>
      </x:c>
      <x:c r="B14" s="11" t="str">
        <x:v>DK Singarimbun Berastagi Homestay</x:v>
      </x:c>
      <x:c r="C14" s="11" t="str">
        <x:v>Sumatera Utara</x:v>
      </x:c>
      <x:c r="D14" s="11" t="str">
        <x:v>Berastagi</x:v>
      </x:c>
      <x:c r="E14" s="11" t="str">
        <x:v>Jaranguda / Merdeka</x:v>
      </x:c>
      <x:c r="F14" s="11" t="str"/>
      <x:c r="G14" s="11" t="str">
        <x:v>Homestay</x:v>
      </x:c>
      <x:c r="H14" s="11" t="str">
        <x:v>Jl. Pendidikan No.14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https://www.viamichelin.com/maps/hotels/indonesia/north_sumatra/karo/rumah_berastagi-22152</x:v>
      </x:c>
      <x:c r="N14" s="11" t="str">
        <x:v>Daftar_Penginapan_Berastagi_dan_Sekitarnya.xlsx</x:v>
      </x:c>
      <x:c r="O14" s="13" t="n">
        <x:v>50</x:v>
      </x:c>
      <x:c r="P14" s="11" t="str">
        <x:v>Nomor/ketersediaan perlu konfirmasi</x:v>
      </x:c>
      <x:c r="Q14" s="11" t="str">
        <x:v>Penginapan baru</x:v>
      </x:c>
      <x:c r="R14" s="11" t="str">
        <x:v>reservasi/index.html?propertyId=sumatera-utara-berastagi-dk-singarimbun-berastagi-homestay&amp;property=DK%20Singarimbun%20Berastagi%20Homestay</x:v>
      </x:c>
    </x:row>
    <x:row r="15" ht="64" customHeight="1">
      <x:c r="A15" s="11" t="str">
        <x:v>sumatera-utara-kabanjahe-grand-mutiara-hotel</x:v>
      </x:c>
      <x:c r="B15" s="11" t="str">
        <x:v>Grand Mutiara Hotel</x:v>
      </x:c>
      <x:c r="C15" s="11" t="str">
        <x:v>Sumatera Utara</x:v>
      </x:c>
      <x:c r="D15" s="11" t="str">
        <x:v>Berastagi</x:v>
      </x:c>
      <x:c r="E15" s="11" t="str">
        <x:v>Sempajaya</x:v>
      </x:c>
      <x:c r="F15" s="11" t="str"/>
      <x:c r="G15" s="11" t="str">
        <x:v>Hotel</x:v>
      </x:c>
      <x:c r="H15" s="11" t="str">
        <x:v>Jl. Desa Peceren No.168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https://www.traveloka.com/id-id/hotel/indonesia/area/berastagi-106148</x:v>
      </x:c>
      <x:c r="N15" s="11" t="str">
        <x:v>Daftar_Penginapan_Berastagi_dan_Sekitarnya.xlsx</x:v>
      </x:c>
      <x:c r="O15" s="13" t="n">
        <x:v>3</x:v>
      </x:c>
      <x:c r="P15" s="11" t="str">
        <x:v>Nomor/ketersediaan perlu konfirmasi</x:v>
      </x:c>
      <x:c r="Q15" s="11" t="str">
        <x:v>Sudah ada di katalog</x:v>
      </x:c>
      <x:c r="R15" s="11" t="str">
        <x:v>reservasi/index.html?propertyId=sumatera-utara-kabanjahe-grand-mutiara-hotel&amp;property=Grand%20Mutiara%20Hotel</x:v>
      </x:c>
    </x:row>
    <x:row r="16" ht="64" customHeight="1">
      <x:c r="A16" s="11" t="str">
        <x:v>sumatera-utara-berastagi-green-garden-hotel</x:v>
      </x:c>
      <x:c r="B16" s="11" t="str">
        <x:v>Green Garden Hotel</x:v>
      </x:c>
      <x:c r="C16" s="11" t="str">
        <x:v>Sumatera Utara</x:v>
      </x:c>
      <x:c r="D16" s="11" t="str">
        <x:v>Berastagi</x:v>
      </x:c>
      <x:c r="E16" s="11" t="str">
        <x:v>Pusat Berastagi</x:v>
      </x:c>
      <x:c r="F16" s="11" t="str"/>
      <x:c r="G16" s="11" t="str">
        <x:v>Hotel</x:v>
      </x:c>
      <x:c r="H16" s="11" t="str">
        <x:v>Jl. Veteran-Berastagi No.30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https://www.viamichelin.com/maps/hotels/indonesia/north_sumatra/karo/rumah_berastagi-22152</x:v>
      </x:c>
      <x:c r="N16" s="11" t="str">
        <x:v>Daftar_Penginapan_Berastagi_dan_Sekitarnya.xlsx</x:v>
      </x:c>
      <x:c r="O16" s="13" t="n">
        <x:v>56</x:v>
      </x:c>
      <x:c r="P16" s="11" t="str">
        <x:v>Nomor/ketersediaan perlu konfirmasi</x:v>
      </x:c>
      <x:c r="Q16" s="11" t="str">
        <x:v>Penginapan baru</x:v>
      </x:c>
      <x:c r="R16" s="11" t="str">
        <x:v>reservasi/index.html?propertyId=sumatera-utara-berastagi-green-garden-hotel&amp;property=Green%20Garden%20Hotel</x:v>
      </x:c>
    </x:row>
    <x:row r="17" ht="64" customHeight="1">
      <x:c r="A17" s="11" t="str">
        <x:v>sumatera-utara-berastagi-hotel-bukit-kubu</x:v>
      </x:c>
      <x:c r="B17" s="11" t="str">
        <x:v>Hotel Bukit Kubu</x:v>
      </x:c>
      <x:c r="C17" s="11" t="str">
        <x:v>Sumatera Utara</x:v>
      </x:c>
      <x:c r="D17" s="11" t="str">
        <x:v>Berastagi</x:v>
      </x:c>
      <x:c r="E17" s="11" t="str">
        <x:v>Sempajaya</x:v>
      </x:c>
      <x:c r="F17" s="11" t="str"/>
      <x:c r="G17" s="11" t="str">
        <x:v>Hotel</x:v>
      </x:c>
      <x:c r="H17" s="11" t="str">
        <x:v>Jl. Jamin Ginting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https://www.viamichelin.com/maps/hotels/indonesia/north_sumatra/karo/rumah_berastagi-22152</x:v>
      </x:c>
      <x:c r="N17" s="11" t="str">
        <x:v>Daftar_Penginapan_Berastagi_dan_Sekitarnya.xlsx</x:v>
      </x:c>
      <x:c r="O17" s="13" t="n">
        <x:v>5</x:v>
      </x:c>
      <x:c r="P17" s="11" t="str">
        <x:v>Nomor/ketersediaan perlu konfirmasi</x:v>
      </x:c>
      <x:c r="Q17" s="11" t="str">
        <x:v>Penginapan baru</x:v>
      </x:c>
      <x:c r="R17" s="11" t="str">
        <x:v>reservasi/index.html?propertyId=sumatera-utara-berastagi-hotel-bukit-kubu&amp;property=Hotel%20Bukit%20Kubu</x:v>
      </x:c>
    </x:row>
    <x:row r="18" ht="64" customHeight="1">
      <x:c r="A18" s="11" t="str">
        <x:v>sumatera-utara-berastagi-hotel-dieng</x:v>
      </x:c>
      <x:c r="B18" s="11" t="str">
        <x:v>Hotel Dieng</x:v>
      </x:c>
      <x:c r="C18" s="11" t="str">
        <x:v>Sumatera Utara</x:v>
      </x:c>
      <x:c r="D18" s="11" t="str">
        <x:v>Berastagi</x:v>
      </x:c>
      <x:c r="E18" s="11" t="str">
        <x:v>Gundaling</x:v>
      </x:c>
      <x:c r="F18" s="11" t="str"/>
      <x:c r="G18" s="11" t="str">
        <x:v>Hotel</x:v>
      </x:c>
      <x:c r="H18" s="11" t="str">
        <x:v>Jl. Udara No.6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https://www.viamichelin.com/maps/hotels/indonesia/north_sumatra/karo/rumah_berastagi-22152</x:v>
      </x:c>
      <x:c r="N18" s="11" t="str">
        <x:v>Daftar_Penginapan_Berastagi_dan_Sekitarnya.xlsx</x:v>
      </x:c>
      <x:c r="O18" s="13" t="n">
        <x:v>43</x:v>
      </x:c>
      <x:c r="P18" s="11" t="str">
        <x:v>Nomor/ketersediaan perlu konfirmasi</x:v>
      </x:c>
      <x:c r="Q18" s="11" t="str">
        <x:v>Penginapan baru</x:v>
      </x:c>
      <x:c r="R18" s="11" t="str">
        <x:v>reservasi/index.html?propertyId=sumatera-utara-berastagi-hotel-dieng&amp;property=Hotel%20Dieng</x:v>
      </x:c>
    </x:row>
    <x:row r="19" ht="64" customHeight="1">
      <x:c r="A19" s="11" t="str">
        <x:v>sumatera-utara-berastagi-hotel-horison</x:v>
      </x:c>
      <x:c r="B19" s="11" t="str">
        <x:v>Hotel Horison</x:v>
      </x:c>
      <x:c r="C19" s="11" t="str">
        <x:v>Sumatera Utara</x:v>
      </x:c>
      <x:c r="D19" s="11" t="str">
        <x:v>Berastagi</x:v>
      </x:c>
      <x:c r="E19" s="11" t="str">
        <x:v>Sempajaya</x:v>
      </x:c>
      <x:c r="F19" s="11" t="str"/>
      <x:c r="G19" s="11" t="str">
        <x:v>Hotel</x:v>
      </x:c>
      <x:c r="H19" s="11" t="str">
        <x:v>Jl. Jamin Ginting No.16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https://www.viamichelin.com/maps/hotels/indonesia/north_sumatra/karo/rumah_berastagi-22152</x:v>
      </x:c>
      <x:c r="N19" s="11" t="str">
        <x:v>Daftar_Penginapan_Berastagi_dan_Sekitarnya.xlsx</x:v>
      </x:c>
      <x:c r="O19" s="13" t="n">
        <x:v>57</x:v>
      </x:c>
      <x:c r="P19" s="11" t="str">
        <x:v>Nomor/ketersediaan perlu konfirmasi</x:v>
      </x:c>
      <x:c r="Q19" s="11" t="str">
        <x:v>Penginapan baru</x:v>
      </x:c>
      <x:c r="R19" s="11" t="str">
        <x:v>reservasi/index.html?propertyId=sumatera-utara-berastagi-hotel-horison&amp;property=Hotel%20Horison</x:v>
      </x:c>
    </x:row>
    <x:row r="20" ht="64" customHeight="1">
      <x:c r="A20" s="11" t="str">
        <x:v>sumatera-utara-kabanjahe-hotel-kalang-ulu</x:v>
      </x:c>
      <x:c r="B20" s="11" t="str">
        <x:v>Hotel Kalang Ulu</x:v>
      </x:c>
      <x:c r="C20" s="11" t="str">
        <x:v>Sumatera Utara</x:v>
      </x:c>
      <x:c r="D20" s="11" t="str">
        <x:v>Berastagi</x:v>
      </x:c>
      <x:c r="E20" s="11" t="str">
        <x:v>Pusat Berastagi</x:v>
      </x:c>
      <x:c r="F20" s="11" t="str"/>
      <x:c r="G20" s="11" t="str">
        <x:v>Hotel</x:v>
      </x:c>
      <x:c r="H20" s="11" t="str"/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https://www.traveloka.com/id-id/hotel/indonesia/area/berastagi-106148</x:v>
      </x:c>
      <x:c r="N20" s="11" t="str">
        <x:v>Daftar_Penginapan_Berastagi_dan_Sekitarnya.xlsx</x:v>
      </x:c>
      <x:c r="O20" s="13" t="n">
        <x:v>4</x:v>
      </x:c>
      <x:c r="P20" s="11" t="str">
        <x:v>Nomor/ketersediaan perlu konfirmasi</x:v>
      </x:c>
      <x:c r="Q20" s="11" t="str">
        <x:v>Sudah ada di katalog</x:v>
      </x:c>
      <x:c r="R20" s="11" t="str">
        <x:v>reservasi/index.html?propertyId=sumatera-utara-kabanjahe-hotel-kalang-ulu&amp;property=Hotel%20Kalang%20Ulu</x:v>
      </x:c>
    </x:row>
    <x:row r="21" ht="64" customHeight="1">
      <x:c r="A21" s="11" t="str">
        <x:v>sumatera-utara-berastagi-hotel-miranda</x:v>
      </x:c>
      <x:c r="B21" s="11" t="str">
        <x:v>Hotel Miranda</x:v>
      </x:c>
      <x:c r="C21" s="11" t="str">
        <x:v>Sumatera Utara</x:v>
      </x:c>
      <x:c r="D21" s="11" t="str">
        <x:v>Berastagi</x:v>
      </x:c>
      <x:c r="E21" s="11" t="str">
        <x:v>Jaranguda / Merdeka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https://www.viamichelin.com/maps/hotels/indonesia/north_sumatra/karo/rumah_berastagi-22152</x:v>
      </x:c>
      <x:c r="N21" s="11" t="str">
        <x:v>Daftar_Penginapan_Berastagi_dan_Sekitarnya.xlsx</x:v>
      </x:c>
      <x:c r="O21" s="13" t="n">
        <x:v>54</x:v>
      </x:c>
      <x:c r="P21" s="11" t="str">
        <x:v>Nomor/ketersediaan perlu konfirmasi</x:v>
      </x:c>
      <x:c r="Q21" s="11" t="str">
        <x:v>Penginapan baru</x:v>
      </x:c>
      <x:c r="R21" s="11" t="str">
        <x:v>reservasi/index.html?propertyId=sumatera-utara-berastagi-hotel-miranda&amp;property=Hotel%20Miranda</x:v>
      </x:c>
    </x:row>
    <x:row r="22" ht="64" customHeight="1">
      <x:c r="A22" s="11" t="str">
        <x:v>sumatera-utara-kabanjahe-hotel-sibayak-internasional</x:v>
      </x:c>
      <x:c r="B22" s="11" t="str">
        <x:v>Hotel Sibayak Internasional</x:v>
      </x:c>
      <x:c r="C22" s="11" t="str">
        <x:v>Sumatera Utara</x:v>
      </x:c>
      <x:c r="D22" s="11" t="str">
        <x:v>Berastagi</x:v>
      </x:c>
      <x:c r="E22" s="11" t="str">
        <x:v>Gundaling</x:v>
      </x:c>
      <x:c r="F22" s="11" t="str"/>
      <x:c r="G22" s="11" t="str">
        <x:v>Hotel/Resort</x:v>
      </x:c>
      <x:c r="H22" s="11" t="str">
        <x:v>Jl. Merdeka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https://www.traveloka.com/id-id/hotel/indonesia/area/berastagi-106148</x:v>
      </x:c>
      <x:c r="N22" s="11" t="str">
        <x:v>Daftar_Penginapan_Berastagi_dan_Sekitarnya.xlsx</x:v>
      </x:c>
      <x:c r="O22" s="13" t="n">
        <x:v>24</x:v>
      </x:c>
      <x:c r="P22" s="11" t="str">
        <x:v>Nomor/ketersediaan perlu konfirmasi</x:v>
      </x:c>
      <x:c r="Q22" s="11" t="str">
        <x:v>Sudah ada di katalog</x:v>
      </x:c>
      <x:c r="R22" s="11" t="str">
        <x:v>reservasi/index.html?propertyId=sumatera-utara-kabanjahe-hotel-sibayak-internasional&amp;property=Hotel%20Sibayak%20Internasional</x:v>
      </x:c>
    </x:row>
    <x:row r="23" ht="64" customHeight="1">
      <x:c r="A23" s="11" t="str">
        <x:v>sumatera-utara-berastagi-kabin-efi-kebun-madu-efi</x:v>
      </x:c>
      <x:c r="B23" s="11" t="str">
        <x:v>Kabin Efi / Kebun Madu Efi</x:v>
      </x:c>
      <x:c r="C23" s="11" t="str">
        <x:v>Sumatera Utara</x:v>
      </x:c>
      <x:c r="D23" s="11" t="str">
        <x:v>Berastagi</x:v>
      </x:c>
      <x:c r="E23" s="11" t="str">
        <x:v>Merek - perluasan Kabupaten Karo</x:v>
      </x:c>
      <x:c r="F23" s="11" t="str"/>
      <x:c r="G23" s="11" t="str">
        <x:v>Cabin/Glamping</x:v>
      </x:c>
      <x:c r="H23" s="11" t="str"/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https://bpodt.kemenpar.go.id/kebun-madu-efi-wisata-edukasi-diatas-awan/</x:v>
      </x:c>
      <x:c r="N23" s="11" t="str">
        <x:v>Daftar_Penginapan_Berastagi_dan_Sekitarnya.xlsx</x:v>
      </x:c>
      <x:c r="O23" s="13" t="n">
        <x:v>65</x:v>
      </x:c>
      <x:c r="P23" s="11" t="str">
        <x:v>Nomor/ketersediaan perlu konfirmasi</x:v>
      </x:c>
      <x:c r="Q23" s="11" t="str">
        <x:v>Penginapan baru</x:v>
      </x:c>
      <x:c r="R23" s="11" t="str">
        <x:v>reservasi/index.html?propertyId=sumatera-utara-berastagi-kabin-efi-kebun-madu-efi&amp;property=Kabin%20Efi%20%2F%20Kebun%20Madu%20Efi</x:v>
      </x:c>
    </x:row>
    <x:row r="24" ht="64" customHeight="1">
      <x:c r="A24" s="11" t="str">
        <x:v>sumatera-utara-berastagi-kaliaga-bungalow</x:v>
      </x:c>
      <x:c r="B24" s="11" t="str">
        <x:v>Kaliaga Bungalow</x:v>
      </x:c>
      <x:c r="C24" s="11" t="str">
        <x:v>Sumatera Utara</x:v>
      </x:c>
      <x:c r="D24" s="11" t="str">
        <x:v>Berastagi</x:v>
      </x:c>
      <x:c r="E24" s="11" t="str">
        <x:v>Gundaling</x:v>
      </x:c>
      <x:c r="F24" s="11" t="str"/>
      <x:c r="G24" s="11" t="str">
        <x:v>Bungalow</x:v>
      </x:c>
      <x:c r="H24" s="11" t="str">
        <x:v>Jl. Pemuda No.219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https://idalamat.com/alamat/912370/kaliaga-bungalow-berastagi-karo-sumatera-utara</x:v>
      </x:c>
      <x:c r="N24" s="11" t="str">
        <x:v>Daftar_Penginapan_Berastagi_dan_Sekitarnya.xlsx</x:v>
      </x:c>
      <x:c r="O24" s="13" t="n">
        <x:v>28</x:v>
      </x:c>
      <x:c r="P24" s="11" t="str">
        <x:v>Nomor/ketersediaan perlu konfirmasi</x:v>
      </x:c>
      <x:c r="Q24" s="11" t="str">
        <x:v>Penginapan baru</x:v>
      </x:c>
      <x:c r="R24" s="11" t="str">
        <x:v>reservasi/index.html?propertyId=sumatera-utara-berastagi-kaliaga-bungalow&amp;property=Kaliaga%20Bungalow</x:v>
      </x:c>
    </x:row>
    <x:row r="25" ht="64" customHeight="1">
      <x:c r="A25" s="11" t="str">
        <x:v>sumatera-utara-kabanjahe-kempu-tigan-homestay</x:v>
      </x:c>
      <x:c r="B25" s="11" t="str">
        <x:v>Kempu Tigan Homestay</x:v>
      </x:c>
      <x:c r="C25" s="11" t="str">
        <x:v>Sumatera Utara</x:v>
      </x:c>
      <x:c r="D25" s="11" t="str">
        <x:v>Berastagi</x:v>
      </x:c>
      <x:c r="E25" s="11" t="str">
        <x:v>Gundaling</x:v>
      </x:c>
      <x:c r="F25" s="11" t="str"/>
      <x:c r="G25" s="11" t="str">
        <x:v>Homestay</x:v>
      </x:c>
      <x:c r="H25" s="11" t="str"/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https://www.viamichelin.com/maps/hotels/indonesia/north_sumatra/karo/rumah_berastagi-22152</x:v>
      </x:c>
      <x:c r="N25" s="11" t="str">
        <x:v>Daftar_Penginapan_Berastagi_dan_Sekitarnya.xlsx</x:v>
      </x:c>
      <x:c r="O25" s="13" t="n">
        <x:v>39</x:v>
      </x:c>
      <x:c r="P25" s="11" t="str">
        <x:v>Nomor/ketersediaan perlu konfirmasi</x:v>
      </x:c>
      <x:c r="Q25" s="11" t="str">
        <x:v>Sudah ada di katalog</x:v>
      </x:c>
      <x:c r="R25" s="11" t="str">
        <x:v>reservasi/index.html?propertyId=sumatera-utara-kabanjahe-kempu-tigan-homestay&amp;property=Kempu%20Tigan%20Homestay</x:v>
      </x:c>
    </x:row>
    <x:row r="26" ht="64" customHeight="1">
      <x:c r="A26" s="11" t="str">
        <x:v>sumatera-utara-berastagi-losmen-sibayak</x:v>
      </x:c>
      <x:c r="B26" s="11" t="str">
        <x:v>Losmen Sibayak</x:v>
      </x:c>
      <x:c r="C26" s="11" t="str">
        <x:v>Sumatera Utara</x:v>
      </x:c>
      <x:c r="D26" s="11" t="str">
        <x:v>Berastagi</x:v>
      </x:c>
      <x:c r="E26" s="11" t="str">
        <x:v>Gundaling</x:v>
      </x:c>
      <x:c r="F26" s="11" t="str"/>
      <x:c r="G26" s="11" t="str">
        <x:v>Losmen</x:v>
      </x:c>
      <x:c r="H26" s="11" t="str"/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https://www.viamichelin.com/maps/hotels/indonesia/north_sumatra/karo/rumah_berastagi-22152</x:v>
      </x:c>
      <x:c r="N26" s="11" t="str">
        <x:v>Daftar_Penginapan_Berastagi_dan_Sekitarnya.xlsx</x:v>
      </x:c>
      <x:c r="O26" s="13" t="n">
        <x:v>35</x:v>
      </x:c>
      <x:c r="P26" s="11" t="str">
        <x:v>Nomor/ketersediaan perlu konfirmasi</x:v>
      </x:c>
      <x:c r="Q26" s="11" t="str">
        <x:v>Penginapan baru</x:v>
      </x:c>
      <x:c r="R26" s="11" t="str">
        <x:v>reservasi/index.html?propertyId=sumatera-utara-berastagi-losmen-sibayak&amp;property=Losmen%20Sibayak</x:v>
      </x:c>
    </x:row>
    <x:row r="27" ht="64" customHeight="1">
      <x:c r="A27" s="11" t="str">
        <x:v>sumatera-utara-kabanjahe-m2-homestay</x:v>
      </x:c>
      <x:c r="B27" s="11" t="str">
        <x:v>M2 Homestay</x:v>
      </x:c>
      <x:c r="C27" s="11" t="str">
        <x:v>Sumatera Utara</x:v>
      </x:c>
      <x:c r="D27" s="11" t="str">
        <x:v>Berastagi</x:v>
      </x:c>
      <x:c r="E27" s="11" t="str">
        <x:v>Gundaling</x:v>
      </x:c>
      <x:c r="F27" s="11" t="str"/>
      <x:c r="G27" s="11" t="str">
        <x:v>Homestay</x:v>
      </x:c>
      <x:c r="H27" s="11" t="str">
        <x:v>Jl. Kenangan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https://www.viamichelin.com/maps/hotels/indonesia/north_sumatra/karo/rumah_berastagi-22152</x:v>
      </x:c>
      <x:c r="N27" s="11" t="str">
        <x:v>Daftar_Penginapan_Berastagi_dan_Sekitarnya.xlsx</x:v>
      </x:c>
      <x:c r="O27" s="13" t="n">
        <x:v>29</x:v>
      </x:c>
      <x:c r="P27" s="11" t="str">
        <x:v>Nomor/ketersediaan perlu konfirmasi</x:v>
      </x:c>
      <x:c r="Q27" s="11" t="str">
        <x:v>Sudah ada di katalog</x:v>
      </x:c>
      <x:c r="R27" s="11" t="str">
        <x:v>reservasi/index.html?propertyId=sumatera-utara-kabanjahe-m2-homestay&amp;property=M2%20Homestay</x:v>
      </x:c>
    </x:row>
    <x:row r="28" ht="64" customHeight="1">
      <x:c r="A28" s="11" t="str">
        <x:v>sumatera-utara-kabanjahe-mikie-holiday-resort</x:v>
      </x:c>
      <x:c r="B28" s="11" t="str">
        <x:v>Mikie Holiday Resort</x:v>
      </x:c>
      <x:c r="C28" s="11" t="str">
        <x:v>Sumatera Utara</x:v>
      </x:c>
      <x:c r="D28" s="11" t="str">
        <x:v>Berastagi</x:v>
      </x:c>
      <x:c r="E28" s="11" t="str">
        <x:v>Sempajaya</x:v>
      </x:c>
      <x:c r="F28" s="11" t="str"/>
      <x:c r="G28" s="11" t="str">
        <x:v>Resort</x:v>
      </x:c>
      <x:c r="H28" s="11" t="str">
        <x:v>Jl. Jamin Ginting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https://www.traveloka.com/id-id/hotel/indonesia/area/berastagi-106148</x:v>
      </x:c>
      <x:c r="N28" s="11" t="str">
        <x:v>Daftar_Penginapan_Berastagi_dan_Sekitarnya.xlsx</x:v>
      </x:c>
      <x:c r="O28" s="13" t="n">
        <x:v>2</x:v>
      </x:c>
      <x:c r="P28" s="11" t="str">
        <x:v>Nomor/ketersediaan perlu konfirmasi</x:v>
      </x:c>
      <x:c r="Q28" s="11" t="str">
        <x:v>Sudah ada di katalog</x:v>
      </x:c>
      <x:c r="R28" s="11" t="str">
        <x:v>reservasi/index.html?propertyId=sumatera-utara-kabanjahe-mikie-holiday-resort&amp;property=Mikie%20Holiday%20Resort</x:v>
      </x:c>
    </x:row>
    <x:row r="29" ht="64" customHeight="1">
      <x:c r="A29" s="11" t="str">
        <x:v>sumatera-utara-kabanjahe-nachelle-homestay</x:v>
      </x:c>
      <x:c r="B29" s="11" t="str">
        <x:v>Nachelle Homestay</x:v>
      </x:c>
      <x:c r="C29" s="11" t="str">
        <x:v>Sumatera Utara</x:v>
      </x:c>
      <x:c r="D29" s="11" t="str">
        <x:v>Berastagi</x:v>
      </x:c>
      <x:c r="E29" s="11" t="str">
        <x:v>Rumah Berastagi</x:v>
      </x:c>
      <x:c r="F29" s="11" t="str"/>
      <x:c r="G29" s="11" t="str">
        <x:v>Homestay</x:v>
      </x:c>
      <x:c r="H29" s="11" t="str">
        <x:v>Jl. Jamin Ginting No.2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https://www.viamichelin.com/maps/hotels/indonesia/north_sumatra/karo/rumah_berastagi-22152</x:v>
      </x:c>
      <x:c r="N29" s="11" t="str">
        <x:v>Daftar_Penginapan_Berastagi_dan_Sekitarnya.xlsx</x:v>
      </x:c>
      <x:c r="O29" s="13" t="n">
        <x:v>17</x:v>
      </x:c>
      <x:c r="P29" s="11" t="str">
        <x:v>Nomor/ketersediaan perlu konfirmasi</x:v>
      </x:c>
      <x:c r="Q29" s="11" t="str">
        <x:v>Sudah ada di katalog</x:v>
      </x:c>
      <x:c r="R29" s="11" t="str">
        <x:v>reservasi/index.html?propertyId=sumatera-utara-kabanjahe-nachelle-homestay&amp;property=Nachelle%20Homestay</x:v>
      </x:c>
    </x:row>
    <x:row r="30" ht="64" customHeight="1">
      <x:c r="A30" s="11" t="str">
        <x:v>sumatera-utara-berastagi-orange-villa</x:v>
      </x:c>
      <x:c r="B30" s="11" t="str">
        <x:v>Orange Villa</x:v>
      </x:c>
      <x:c r="C30" s="11" t="str">
        <x:v>Sumatera Utara</x:v>
      </x:c>
      <x:c r="D30" s="11" t="str">
        <x:v>Berastagi</x:v>
      </x:c>
      <x:c r="E30" s="11" t="str">
        <x:v>Gundaling</x:v>
      </x:c>
      <x:c r="F30" s="11" t="str"/>
      <x:c r="G30" s="11" t="str">
        <x:v>Villa</x:v>
      </x:c>
      <x:c r="H30" s="11" t="str"/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https://www.viamichelin.com/maps/hotels/indonesia/north_sumatra/karo/rumah_berastagi-22152</x:v>
      </x:c>
      <x:c r="N30" s="11" t="str">
        <x:v>Daftar_Penginapan_Berastagi_dan_Sekitarnya.xlsx</x:v>
      </x:c>
      <x:c r="O30" s="13" t="n">
        <x:v>41</x:v>
      </x:c>
      <x:c r="P30" s="11" t="str">
        <x:v>Nomor/ketersediaan perlu konfirmasi</x:v>
      </x:c>
      <x:c r="Q30" s="11" t="str">
        <x:v>Penginapan baru</x:v>
      </x:c>
      <x:c r="R30" s="11" t="str">
        <x:v>reservasi/index.html?propertyId=sumatera-utara-berastagi-orange-villa&amp;property=Orange%20Villa</x:v>
      </x:c>
    </x:row>
    <x:row r="31" ht="64" customHeight="1">
      <x:c r="A31" s="11" t="str">
        <x:v>sumatera-utara-berastagi-panorama-guest-house-syariah</x:v>
      </x:c>
      <x:c r="B31" s="11" t="str">
        <x:v>Panorama Guest House Syariah</x:v>
      </x:c>
      <x:c r="C31" s="11" t="str">
        <x:v>Sumatera Utara</x:v>
      </x:c>
      <x:c r="D31" s="11" t="str">
        <x:v>Berastagi</x:v>
      </x:c>
      <x:c r="E31" s="11" t="str">
        <x:v>Gundaling</x:v>
      </x:c>
      <x:c r="F31" s="11" t="str"/>
      <x:c r="G31" s="11" t="str">
        <x:v>Guesthouse</x:v>
      </x:c>
      <x:c r="H31" s="11" t="str">
        <x:v>Jl. Gundaling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https://www.viamichelin.com/maps/hotels/indonesia/north_sumatra/karo/rumah_berastagi-22152</x:v>
      </x:c>
      <x:c r="N31" s="11" t="str">
        <x:v>Daftar_Penginapan_Berastagi_dan_Sekitarnya.xlsx</x:v>
      </x:c>
      <x:c r="O31" s="13" t="n">
        <x:v>36</x:v>
      </x:c>
      <x:c r="P31" s="11" t="str">
        <x:v>Nomor/ketersediaan perlu konfirmasi</x:v>
      </x:c>
      <x:c r="Q31" s="11" t="str">
        <x:v>Penginapan baru</x:v>
      </x:c>
      <x:c r="R31" s="11" t="str">
        <x:v>reservasi/index.html?propertyId=sumatera-utara-berastagi-panorama-guest-house-syariah&amp;property=Panorama%20Guest%20House%20Syariah</x:v>
      </x:c>
    </x:row>
    <x:row r="32" ht="64" customHeight="1">
      <x:c r="A32" s="11" t="str">
        <x:v>sumatera-utara-kabanjahe-para-para-cafe-cottage</x:v>
      </x:c>
      <x:c r="B32" s="11" t="str">
        <x:v>Para Para Cafe &amp; Cottage</x:v>
      </x:c>
      <x:c r="C32" s="11" t="str">
        <x:v>Sumatera Utara</x:v>
      </x:c>
      <x:c r="D32" s="11" t="str">
        <x:v>Berastagi</x:v>
      </x:c>
      <x:c r="E32" s="11" t="str">
        <x:v>Berastagi - lokasi rinci perlu cek</x:v>
      </x:c>
      <x:c r="F32" s="11" t="str"/>
      <x:c r="G32" s="11" t="str">
        <x:v>Cottage</x:v>
      </x:c>
      <x:c r="H32" s="11" t="str"/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https://www.viamichelin.com/maps/hotels/indonesia/north_sumatra/karo/rumah_berastagi-22152</x:v>
      </x:c>
      <x:c r="N32" s="11" t="str">
        <x:v>Daftar_Penginapan_Berastagi_dan_Sekitarnya.xlsx</x:v>
      </x:c>
      <x:c r="O32" s="13" t="n">
        <x:v>59</x:v>
      </x:c>
      <x:c r="P32" s="11" t="str">
        <x:v>Nomor/ketersediaan perlu konfirmasi</x:v>
      </x:c>
      <x:c r="Q32" s="11" t="str">
        <x:v>Sudah ada di katalog</x:v>
      </x:c>
      <x:c r="R32" s="11" t="str">
        <x:v>reservasi/index.html?propertyId=sumatera-utara-kabanjahe-para-para-cafe-cottage&amp;property=Para%20Para%20Cafe%20%26%20Cottage</x:v>
      </x:c>
    </x:row>
    <x:row r="33" ht="64" customHeight="1">
      <x:c r="A33" s="11" t="str">
        <x:v>sumatera-utara-berastagi-pariban-hotel</x:v>
      </x:c>
      <x:c r="B33" s="11" t="str">
        <x:v>Pariban Hotel</x:v>
      </x:c>
      <x:c r="C33" s="11" t="str">
        <x:v>Sumatera Utara</x:v>
      </x:c>
      <x:c r="D33" s="11" t="str">
        <x:v>Berastagi</x:v>
      </x:c>
      <x:c r="E33" s="11" t="str">
        <x:v>Doulu / Sidebuk-debuk</x:v>
      </x:c>
      <x:c r="F33" s="11" t="str"/>
      <x:c r="G33" s="11" t="str">
        <x:v>Hotel</x:v>
      </x:c>
      <x:c r="H33" s="11" t="str"/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https://www.viamichelin.com/maps/hotels/indonesia/north_sumatra/karo/rumah_berastagi-22152</x:v>
      </x:c>
      <x:c r="N33" s="11" t="str">
        <x:v>Daftar_Penginapan_Berastagi_dan_Sekitarnya.xlsx</x:v>
      </x:c>
      <x:c r="O33" s="13" t="n">
        <x:v>48</x:v>
      </x:c>
      <x:c r="P33" s="11" t="str">
        <x:v>Nomor/ketersediaan perlu konfirmasi</x:v>
      </x:c>
      <x:c r="Q33" s="11" t="str">
        <x:v>Penginapan baru</x:v>
      </x:c>
      <x:c r="R33" s="11" t="str">
        <x:v>reservasi/index.html?propertyId=sumatera-utara-berastagi-pariban-hotel&amp;property=Pariban%20Hotel</x:v>
      </x:c>
    </x:row>
    <x:row r="34" ht="64" customHeight="1">
      <x:c r="A34" s="11" t="str">
        <x:v>sumatera-utara-berastagi-penginapan-gindo-sidebuk-debuk</x:v>
      </x:c>
      <x:c r="B34" s="11" t="str">
        <x:v>Penginapan Gindo Sidebuk Debuk</x:v>
      </x:c>
      <x:c r="C34" s="11" t="str">
        <x:v>Sumatera Utara</x:v>
      </x:c>
      <x:c r="D34" s="11" t="str">
        <x:v>Berastagi</x:v>
      </x:c>
      <x:c r="E34" s="11" t="str">
        <x:v>Doulu / Sidebuk-debuk</x:v>
      </x:c>
      <x:c r="F34" s="11" t="str"/>
      <x:c r="G34" s="11" t="str">
        <x:v>Penginapan</x:v>
      </x:c>
      <x:c r="H34" s="11" t="str"/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https://www.viamichelin.com/maps/hotels/indonesia/north_sumatra/karo/rumah_berastagi-22152</x:v>
      </x:c>
      <x:c r="N34" s="11" t="str">
        <x:v>Daftar_Penginapan_Berastagi_dan_Sekitarnya.xlsx</x:v>
      </x:c>
      <x:c r="O34" s="13" t="n">
        <x:v>47</x:v>
      </x:c>
      <x:c r="P34" s="11" t="str">
        <x:v>Nomor/ketersediaan perlu konfirmasi</x:v>
      </x:c>
      <x:c r="Q34" s="11" t="str">
        <x:v>Penginapan baru</x:v>
      </x:c>
      <x:c r="R34" s="11" t="str">
        <x:v>reservasi/index.html?propertyId=sumatera-utara-berastagi-penginapan-gindo-sidebuk-debuk&amp;property=Penginapan%20Gindo%20Sidebuk%20Debuk</x:v>
      </x:c>
    </x:row>
    <x:row r="35" ht="64" customHeight="1">
      <x:c r="A35" s="11" t="str">
        <x:v>sumatera-utara-berastagi-penginapan-mawar-hitam</x:v>
      </x:c>
      <x:c r="B35" s="11" t="str">
        <x:v>Penginapan Mawar Hitam</x:v>
      </x:c>
      <x:c r="C35" s="11" t="str">
        <x:v>Sumatera Utara</x:v>
      </x:c>
      <x:c r="D35" s="11" t="str">
        <x:v>Berastagi</x:v>
      </x:c>
      <x:c r="E35" s="11" t="str">
        <x:v>Doulu / Sidebuk-debuk</x:v>
      </x:c>
      <x:c r="F35" s="11" t="str"/>
      <x:c r="G35" s="11" t="str">
        <x:v>Penginapan</x:v>
      </x:c>
      <x:c r="H35" s="11" t="str">
        <x:v>Jl. Doulu No.96</x:v>
      </x:c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https://www.viamichelin.com/maps/hotels/indonesia/north_sumatra/karo/rumah_berastagi-22152</x:v>
      </x:c>
      <x:c r="N35" s="11" t="str">
        <x:v>Daftar_Penginapan_Berastagi_dan_Sekitarnya.xlsx</x:v>
      </x:c>
      <x:c r="O35" s="13" t="n">
        <x:v>45</x:v>
      </x:c>
      <x:c r="P35" s="11" t="str">
        <x:v>Nomor/ketersediaan perlu konfirmasi</x:v>
      </x:c>
      <x:c r="Q35" s="11" t="str">
        <x:v>Penginapan baru</x:v>
      </x:c>
      <x:c r="R35" s="11" t="str">
        <x:v>reservasi/index.html?propertyId=sumatera-utara-berastagi-penginapan-mawar-hitam&amp;property=Penginapan%20Mawar%20Hitam</x:v>
      </x:c>
    </x:row>
    <x:row r="36" ht="64" customHeight="1">
      <x:c r="A36" s="11" t="str">
        <x:v>sumatera-utara-berastagi-penginapan-namesiro-doulu</x:v>
      </x:c>
      <x:c r="B36" s="11" t="str">
        <x:v>Penginapan Namesiro Doulu</x:v>
      </x:c>
      <x:c r="C36" s="11" t="str">
        <x:v>Sumatera Utara</x:v>
      </x:c>
      <x:c r="D36" s="11" t="str">
        <x:v>Berastagi</x:v>
      </x:c>
      <x:c r="E36" s="11" t="str">
        <x:v>Doulu / Sidebuk-debuk</x:v>
      </x:c>
      <x:c r="F36" s="11" t="str"/>
      <x:c r="G36" s="11" t="str">
        <x:v>Penginapan</x:v>
      </x:c>
      <x:c r="H36" s="11" t="str">
        <x:v>Jl. Doulu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https://www.viamichelin.com/maps/hotels/indonesia/north_sumatra/karo/rumah_berastagi-22152</x:v>
      </x:c>
      <x:c r="N36" s="11" t="str">
        <x:v>Daftar_Penginapan_Berastagi_dan_Sekitarnya.xlsx</x:v>
      </x:c>
      <x:c r="O36" s="13" t="n">
        <x:v>44</x:v>
      </x:c>
      <x:c r="P36" s="11" t="str">
        <x:v>Nomor/ketersediaan perlu konfirmasi</x:v>
      </x:c>
      <x:c r="Q36" s="11" t="str">
        <x:v>Penginapan baru</x:v>
      </x:c>
      <x:c r="R36" s="11" t="str">
        <x:v>reservasi/index.html?propertyId=sumatera-utara-berastagi-penginapan-namesiro-doulu&amp;property=Penginapan%20Namesiro%20Doulu</x:v>
      </x:c>
    </x:row>
    <x:row r="37" ht="64" customHeight="1">
      <x:c r="A37" s="11" t="str">
        <x:v>sumatera-utara-berastagi-penginapan-puncak-dp</x:v>
      </x:c>
      <x:c r="B37" s="11" t="str">
        <x:v>Penginapan Puncak DP</x:v>
      </x:c>
      <x:c r="C37" s="11" t="str">
        <x:v>Sumatera Utara</x:v>
      </x:c>
      <x:c r="D37" s="11" t="str">
        <x:v>Berastagi</x:v>
      </x:c>
      <x:c r="E37" s="11" t="str">
        <x:v>Jaranguda / Merdeka</x:v>
      </x:c>
      <x:c r="F37" s="11" t="str"/>
      <x:c r="G37" s="11" t="str">
        <x:v>Penginapan</x:v>
      </x:c>
      <x:c r="H37" s="11" t="str"/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https://www.viamichelin.com/maps/hotels/indonesia/north_sumatra/karo/rumah_berastagi-22152</x:v>
      </x:c>
      <x:c r="N37" s="11" t="str">
        <x:v>Daftar_Penginapan_Berastagi_dan_Sekitarnya.xlsx</x:v>
      </x:c>
      <x:c r="O37" s="13" t="n">
        <x:v>52</x:v>
      </x:c>
      <x:c r="P37" s="11" t="str">
        <x:v>Nomor/ketersediaan perlu konfirmasi</x:v>
      </x:c>
      <x:c r="Q37" s="11" t="str">
        <x:v>Penginapan baru</x:v>
      </x:c>
      <x:c r="R37" s="11" t="str">
        <x:v>reservasi/index.html?propertyId=sumatera-utara-berastagi-penginapan-puncak-dp&amp;property=Penginapan%20Puncak%20DP</x:v>
      </x:c>
    </x:row>
    <x:row r="38" ht="64" customHeight="1">
      <x:c r="A38" s="11" t="str">
        <x:v>sumatera-utara-berastagi-penginapan-puncak-dua</x:v>
      </x:c>
      <x:c r="B38" s="11" t="str">
        <x:v>Penginapan Puncak Dua</x:v>
      </x:c>
      <x:c r="C38" s="11" t="str">
        <x:v>Sumatera Utara</x:v>
      </x:c>
      <x:c r="D38" s="11" t="str">
        <x:v>Berastagi</x:v>
      </x:c>
      <x:c r="E38" s="11" t="str">
        <x:v>Jaranguda / Merdeka</x:v>
      </x:c>
      <x:c r="F38" s="11" t="str"/>
      <x:c r="G38" s="11" t="str">
        <x:v>Penginapan</x:v>
      </x:c>
      <x:c r="H38" s="11" t="str"/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https://www.viamichelin.com/maps/hotels/indonesia/north_sumatra/karo/rumah_berastagi-22152</x:v>
      </x:c>
      <x:c r="N38" s="11" t="str">
        <x:v>Daftar_Penginapan_Berastagi_dan_Sekitarnya.xlsx</x:v>
      </x:c>
      <x:c r="O38" s="13" t="n">
        <x:v>53</x:v>
      </x:c>
      <x:c r="P38" s="11" t="str">
        <x:v>Nomor/ketersediaan perlu konfirmasi</x:v>
      </x:c>
      <x:c r="Q38" s="11" t="str">
        <x:v>Penginapan baru</x:v>
      </x:c>
      <x:c r="R38" s="11" t="str">
        <x:v>reservasi/index.html?propertyId=sumatera-utara-berastagi-penginapan-puncak-dua&amp;property=Penginapan%20Puncak%20Dua</x:v>
      </x:c>
    </x:row>
    <x:row r="39" ht="64" customHeight="1">
      <x:c r="A39" s="11" t="str">
        <x:v>sumatera-utara-kabanjahe-penginapan-shohwah-syariah</x:v>
      </x:c>
      <x:c r="B39" s="11" t="str">
        <x:v>Penginapan Shohwah Syariah</x:v>
      </x:c>
      <x:c r="C39" s="11" t="str">
        <x:v>Sumatera Utara</x:v>
      </x:c>
      <x:c r="D39" s="11" t="str">
        <x:v>Berastagi</x:v>
      </x:c>
      <x:c r="E39" s="11" t="str">
        <x:v>Gundaling</x:v>
      </x:c>
      <x:c r="F39" s="11" t="str"/>
      <x:c r="G39" s="11" t="str">
        <x:v>Penginapan</x:v>
      </x:c>
      <x:c r="H39" s="11" t="str">
        <x:v>Jl. Perwira No.219A</x:v>
      </x:c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https://www.viamichelin.com/maps/hotels/indonesia/north_sumatra/karo/rumah_berastagi-22152</x:v>
      </x:c>
      <x:c r="N39" s="11" t="str">
        <x:v>Daftar_Penginapan_Berastagi_dan_Sekitarnya.xlsx</x:v>
      </x:c>
      <x:c r="O39" s="13" t="n">
        <x:v>32</x:v>
      </x:c>
      <x:c r="P39" s="11" t="str">
        <x:v>Nomor/ketersediaan perlu konfirmasi</x:v>
      </x:c>
      <x:c r="Q39" s="11" t="str">
        <x:v>Sudah ada di katalog</x:v>
      </x:c>
      <x:c r="R39" s="11" t="str">
        <x:v>reservasi/index.html?propertyId=sumatera-utara-kabanjahe-penginapan-shohwah-syariah&amp;property=Penginapan%20Shohwah%20Syariah</x:v>
      </x:c>
    </x:row>
    <x:row r="40" ht="64" customHeight="1">
      <x:c r="A40" s="11" t="str">
        <x:v>sumatera-utara-berastagi-penginapan-ulu-lau</x:v>
      </x:c>
      <x:c r="B40" s="11" t="str">
        <x:v>Penginapan Ulu Lau</x:v>
      </x:c>
      <x:c r="C40" s="11" t="str">
        <x:v>Sumatera Utara</x:v>
      </x:c>
      <x:c r="D40" s="11" t="str">
        <x:v>Berastagi</x:v>
      </x:c>
      <x:c r="E40" s="11" t="str">
        <x:v>Jaranguda / Merdeka</x:v>
      </x:c>
      <x:c r="F40" s="11" t="str"/>
      <x:c r="G40" s="11" t="str">
        <x:v>Penginapan</x:v>
      </x:c>
      <x:c r="H40" s="11" t="str">
        <x:v>Jl. Pendidikan</x:v>
      </x:c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https://halomewah.com/vila-vila-mewah/kabupaten-karo/</x:v>
      </x:c>
      <x:c r="N40" s="11" t="str">
        <x:v>Daftar_Penginapan_Berastagi_dan_Sekitarnya.xlsx</x:v>
      </x:c>
      <x:c r="O40" s="13" t="n">
        <x:v>49</x:v>
      </x:c>
      <x:c r="P40" s="11" t="str">
        <x:v>Nomor/ketersediaan perlu konfirmasi</x:v>
      </x:c>
      <x:c r="Q40" s="11" t="str">
        <x:v>Penginapan baru</x:v>
      </x:c>
      <x:c r="R40" s="11" t="str">
        <x:v>reservasi/index.html?propertyId=sumatera-utara-berastagi-penginapan-ulu-lau&amp;property=Penginapan%20Ulu%20Lau</x:v>
      </x:c>
    </x:row>
    <x:row r="41" ht="64" customHeight="1">
      <x:c r="A41" s="11" t="str">
        <x:v>sumatera-utara-berastagi-reddoorz-hardi-homestay</x:v>
      </x:c>
      <x:c r="B41" s="11" t="str">
        <x:v>RedDoorz Hardi Homestay</x:v>
      </x:c>
      <x:c r="C41" s="11" t="str">
        <x:v>Sumatera Utara</x:v>
      </x:c>
      <x:c r="D41" s="11" t="str">
        <x:v>Berastagi</x:v>
      </x:c>
      <x:c r="E41" s="11" t="str">
        <x:v>Sempajaya</x:v>
      </x:c>
      <x:c r="F41" s="11" t="str"/>
      <x:c r="G41" s="11" t="str">
        <x:v>Homestay</x:v>
      </x:c>
      <x:c r="H41" s="11" t="str"/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https://www.traveloka.com/id-id/hotel/indonesia/area/berastagi-106148</x:v>
      </x:c>
      <x:c r="N41" s="11" t="str">
        <x:v>Daftar_Penginapan_Berastagi_dan_Sekitarnya.xlsx</x:v>
      </x:c>
      <x:c r="O41" s="13" t="n">
        <x:v>60</x:v>
      </x:c>
      <x:c r="P41" s="11" t="str">
        <x:v>Nomor/ketersediaan perlu konfirmasi</x:v>
      </x:c>
      <x:c r="Q41" s="11" t="str">
        <x:v>Penginapan baru</x:v>
      </x:c>
      <x:c r="R41" s="11" t="str">
        <x:v>reservasi/index.html?propertyId=sumatera-utara-berastagi-reddoorz-hardi-homestay&amp;property=RedDoorz%20Hardi%20Homestay</x:v>
      </x:c>
    </x:row>
    <x:row r="42" ht="64" customHeight="1">
      <x:c r="A42" s="11" t="str">
        <x:v>sumatera-utara-berastagi-reddoorz-jalan-ujung-aji</x:v>
      </x:c>
      <x:c r="B42" s="11" t="str">
        <x:v>RedDoorz Jalan Ujung Aji</x:v>
      </x:c>
      <x:c r="C42" s="11" t="str">
        <x:v>Sumatera Utara</x:v>
      </x:c>
      <x:c r="D42" s="11" t="str">
        <x:v>Berastagi</x:v>
      </x:c>
      <x:c r="E42" s="11" t="str">
        <x:v>Berastagi - lokasi rinci perlu cek</x:v>
      </x:c>
      <x:c r="F42" s="11" t="str"/>
      <x:c r="G42" s="11" t="str">
        <x:v>Guesthouse</x:v>
      </x:c>
      <x:c r="H42" s="11" t="str"/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https://www.viamichelin.com/maps/hotels/indonesia/north_sumatra/karo/rumah_berastagi-22152</x:v>
      </x:c>
      <x:c r="N42" s="11" t="str">
        <x:v>Daftar_Penginapan_Berastagi_dan_Sekitarnya.xlsx</x:v>
      </x:c>
      <x:c r="O42" s="13" t="n">
        <x:v>63</x:v>
      </x:c>
      <x:c r="P42" s="11" t="str">
        <x:v>Nomor/ketersediaan perlu konfirmasi</x:v>
      </x:c>
      <x:c r="Q42" s="11" t="str">
        <x:v>Penginapan baru</x:v>
      </x:c>
      <x:c r="R42" s="11" t="str">
        <x:v>reservasi/index.html?propertyId=sumatera-utara-berastagi-reddoorz-jalan-ujung-aji&amp;property=RedDoorz%20Jalan%20Ujung%20Aji</x:v>
      </x:c>
    </x:row>
    <x:row r="43" ht="64" customHeight="1">
      <x:c r="A43" s="11" t="str">
        <x:v>sumatera-utara-berastagi-reddoorz-jalan-ujung-sampun</x:v>
      </x:c>
      <x:c r="B43" s="11" t="str">
        <x:v>RedDoorz Jalan Ujung Sampun</x:v>
      </x:c>
      <x:c r="C43" s="11" t="str">
        <x:v>Sumatera Utara</x:v>
      </x:c>
      <x:c r="D43" s="11" t="str">
        <x:v>Berastagi</x:v>
      </x:c>
      <x:c r="E43" s="11" t="str">
        <x:v>Berastagi - lokasi rinci perlu cek</x:v>
      </x:c>
      <x:c r="F43" s="11" t="str"/>
      <x:c r="G43" s="11" t="str">
        <x:v>Guesthouse</x:v>
      </x:c>
      <x:c r="H43" s="11" t="str"/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https://www.viamichelin.com/maps/hotels/indonesia/north_sumatra/karo/rumah_berastagi-22152</x:v>
      </x:c>
      <x:c r="N43" s="11" t="str">
        <x:v>Daftar_Penginapan_Berastagi_dan_Sekitarnya.xlsx</x:v>
      </x:c>
      <x:c r="O43" s="13" t="n">
        <x:v>62</x:v>
      </x:c>
      <x:c r="P43" s="11" t="str">
        <x:v>Nomor/ketersediaan perlu konfirmasi</x:v>
      </x:c>
      <x:c r="Q43" s="11" t="str">
        <x:v>Penginapan baru</x:v>
      </x:c>
      <x:c r="R43" s="11" t="str">
        <x:v>reservasi/index.html?propertyId=sumatera-utara-berastagi-reddoorz-jalan-ujung-sampun&amp;property=RedDoorz%20Jalan%20Ujung%20Sampun</x:v>
      </x:c>
    </x:row>
    <x:row r="44" ht="64" customHeight="1">
      <x:c r="A44" s="11" t="str">
        <x:v>sumatera-utara-berastagi-rindu-alam-resort</x:v>
      </x:c>
      <x:c r="B44" s="11" t="str">
        <x:v>Rindu Alam Resort</x:v>
      </x:c>
      <x:c r="C44" s="11" t="str">
        <x:v>Sumatera Utara</x:v>
      </x:c>
      <x:c r="D44" s="11" t="str">
        <x:v>Berastagi</x:v>
      </x:c>
      <x:c r="E44" s="11" t="str">
        <x:v>Doulu / Sidebuk-debuk</x:v>
      </x:c>
      <x:c r="F44" s="11" t="str"/>
      <x:c r="G44" s="11" t="str">
        <x:v>Resort</x:v>
      </x:c>
      <x:c r="H44" s="11" t="str">
        <x:v>Semangat Gunung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https://www.viamichelin.com/maps/hotels/indonesia/north_sumatra/karo/rumah_berastagi-22152</x:v>
      </x:c>
      <x:c r="N44" s="11" t="str">
        <x:v>Daftar_Penginapan_Berastagi_dan_Sekitarnya.xlsx</x:v>
      </x:c>
      <x:c r="O44" s="13" t="n">
        <x:v>46</x:v>
      </x:c>
      <x:c r="P44" s="11" t="str">
        <x:v>Nomor/ketersediaan perlu konfirmasi</x:v>
      </x:c>
      <x:c r="Q44" s="11" t="str">
        <x:v>Penginapan baru</x:v>
      </x:c>
      <x:c r="R44" s="11" t="str">
        <x:v>reservasi/index.html?propertyId=sumatera-utara-berastagi-rindu-alam-resort&amp;property=Rindu%20Alam%20Resort</x:v>
      </x:c>
    </x:row>
    <x:row r="45" ht="64" customHeight="1">
      <x:c r="A45" s="11" t="str">
        <x:v>sumatera-utara-berastagi-ron-s-guest-house</x:v>
      </x:c>
      <x:c r="B45" s="11" t="str">
        <x:v>RON’S Guest House</x:v>
      </x:c>
      <x:c r="C45" s="11" t="str">
        <x:v>Sumatera Utara</x:v>
      </x:c>
      <x:c r="D45" s="11" t="str">
        <x:v>Berastagi</x:v>
      </x:c>
      <x:c r="E45" s="11" t="str">
        <x:v>Gundaling</x:v>
      </x:c>
      <x:c r="F45" s="11" t="str"/>
      <x:c r="G45" s="11" t="str">
        <x:v>Guesthouse</x:v>
      </x:c>
      <x:c r="H45" s="11" t="str">
        <x:v>Jl. Perwira Gg. Kaliaga No.5</x:v>
      </x:c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https://www.viamichelin.com/maps/hotels/indonesia/north_sumatra/karo/rumah_berastagi-22152</x:v>
      </x:c>
      <x:c r="N45" s="11" t="str">
        <x:v>Daftar_Penginapan_Berastagi_dan_Sekitarnya.xlsx</x:v>
      </x:c>
      <x:c r="O45" s="13" t="n">
        <x:v>31</x:v>
      </x:c>
      <x:c r="P45" s="11" t="str">
        <x:v>Nomor/ketersediaan perlu konfirmasi</x:v>
      </x:c>
      <x:c r="Q45" s="11" t="str">
        <x:v>Penginapan baru</x:v>
      </x:c>
      <x:c r="R45" s="11" t="str">
        <x:v>reservasi/index.html?propertyId=sumatera-utara-berastagi-ron-s-guest-house&amp;property=RON%E2%80%99S%20Guest%20House</x:v>
      </x:c>
    </x:row>
    <x:row r="46" ht="64" customHeight="1">
      <x:c r="A46" s="11" t="str">
        <x:v>sumatera-utara-deli-serdang-sapo-karo-rest-house</x:v>
      </x:c>
      <x:c r="B46" s="11" t="str">
        <x:v>Sapo Karo Rest House</x:v>
      </x:c>
      <x:c r="C46" s="11" t="str">
        <x:v>Sumatera Utara</x:v>
      </x:c>
      <x:c r="D46" s="11" t="str">
        <x:v>Berastagi</x:v>
      </x:c>
      <x:c r="E46" s="11" t="str">
        <x:v>Gundaling</x:v>
      </x:c>
      <x:c r="F46" s="11" t="str"/>
      <x:c r="G46" s="11" t="str">
        <x:v>Guesthouse</x:v>
      </x:c>
      <x:c r="H46" s="11" t="str">
        <x:v>Jl. Perwira No.23</x:v>
      </x:c>
      <x:c r="I46" s="12" t="str"/>
      <x:c r="J46" s="12" t="str"/>
      <x:c r="K46" s="11" t="str">
        <x:v>Belum terverifikasi</x:v>
      </x:c>
      <x:c r="L46" s="11" t="str">
        <x:v>Fasilitas belum dicantumkan pada data sumber; mohon konfirmasi langsung ke properti.</x:v>
      </x:c>
      <x:c r="M46" s="11" t="str">
        <x:v>https://www.viamichelin.com/maps/hotels/indonesia/north_sumatra/karo/rumah_berastagi-22152</x:v>
      </x:c>
      <x:c r="N46" s="11" t="str">
        <x:v>Daftar_Penginapan_Berastagi_dan_Sekitarnya.xlsx</x:v>
      </x:c>
      <x:c r="O46" s="13" t="n">
        <x:v>34</x:v>
      </x:c>
      <x:c r="P46" s="11" t="str">
        <x:v>Nomor/ketersediaan perlu konfirmasi</x:v>
      </x:c>
      <x:c r="Q46" s="11" t="str">
        <x:v>Sudah ada di katalog</x:v>
      </x:c>
      <x:c r="R46" s="11" t="str">
        <x:v>reservasi/index.html?propertyId=sumatera-utara-deli-serdang-sapo-karo-rest-house&amp;property=Sapo%20Karo%20Rest%20House</x:v>
      </x:c>
    </x:row>
    <x:row r="47" ht="64" customHeight="1">
      <x:c r="A47" s="11" t="str">
        <x:v>sumatera-utara-berastagi-karo-sinabung-hills-berastagi</x:v>
      </x:c>
      <x:c r="B47" s="11" t="str">
        <x:v>Sinabung Hills Berastagi</x:v>
      </x:c>
      <x:c r="C47" s="11" t="str">
        <x:v>Sumatera Utara</x:v>
      </x:c>
      <x:c r="D47" s="11" t="str">
        <x:v>Berastagi</x:v>
      </x:c>
      <x:c r="E47" s="11" t="str">
        <x:v>Gundaling</x:v>
      </x:c>
      <x:c r="F47" s="11" t="str"/>
      <x:c r="G47" s="11" t="str">
        <x:v>Hotel/Resort</x:v>
      </x:c>
      <x:c r="H47" s="11" t="str">
        <x:v>Jl. Kolam Renang</x:v>
      </x:c>
      <x:c r="I47" s="12" t="str"/>
      <x:c r="J47" s="12" t="str"/>
      <x:c r="K47" s="11" t="str">
        <x:v>Belum terverifikasi</x:v>
      </x:c>
      <x:c r="L47" s="11" t="str">
        <x:v>Fasilitas belum dicantumkan pada data sumber; mohon konfirmasi langsung ke properti.</x:v>
      </x:c>
      <x:c r="M47" s="11" t="str">
        <x:v>https://www.traveloka.com/id-id/hotel/indonesia/area/berastagi-106148</x:v>
      </x:c>
      <x:c r="N47" s="11" t="str">
        <x:v>Daftar_Penginapan_Berastagi_dan_Sekitarnya.xlsx</x:v>
      </x:c>
      <x:c r="O47" s="13" t="n">
        <x:v>25</x:v>
      </x:c>
      <x:c r="P47" s="11" t="str">
        <x:v>Nomor/ketersediaan perlu konfirmasi</x:v>
      </x:c>
      <x:c r="Q47" s="11" t="str">
        <x:v>Sudah ada di katalog</x:v>
      </x:c>
      <x:c r="R47" s="11" t="str">
        <x:v>reservasi/index.html?propertyId=sumatera-utara-berastagi-karo-sinabung-hills-berastagi&amp;property=Sinabung%20Hills%20Berastagi</x:v>
      </x:c>
    </x:row>
    <x:row r="48" ht="64" customHeight="1">
      <x:c r="A48" s="11" t="str">
        <x:v>sumatera-utara-berastagi-skuta-homestay-villa</x:v>
      </x:c>
      <x:c r="B48" s="11" t="str">
        <x:v>SKUTA Homestay &amp; Villa</x:v>
      </x:c>
      <x:c r="C48" s="11" t="str">
        <x:v>Sumatera Utara</x:v>
      </x:c>
      <x:c r="D48" s="11" t="str">
        <x:v>Berastagi</x:v>
      </x:c>
      <x:c r="E48" s="11" t="str">
        <x:v>Dolat Rayat / Tongkoh</x:v>
      </x:c>
      <x:c r="F48" s="11" t="str"/>
      <x:c r="G48" s="11" t="str">
        <x:v>Homestay/Villa</x:v>
      </x:c>
      <x:c r="H48" s="11" t="str">
        <x:v>Jl. Tongkoh</x:v>
      </x:c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https://www.google.co.id/travel/hotels/entity/ChoI9auwx7O25aTaARoNL2cvMTFramxyeWQxaxAB</x:v>
      </x:c>
      <x:c r="N48" s="11" t="str">
        <x:v>Daftar_Penginapan_Berastagi_dan_Sekitarnya.xlsx</x:v>
      </x:c>
      <x:c r="O48" s="13" t="n">
        <x:v>15</x:v>
      </x:c>
      <x:c r="P48" s="11" t="str">
        <x:v>Nomor/ketersediaan perlu konfirmasi</x:v>
      </x:c>
      <x:c r="Q48" s="11" t="str">
        <x:v>Penginapan baru</x:v>
      </x:c>
      <x:c r="R48" s="11" t="str">
        <x:v>reservasi/index.html?propertyId=sumatera-utara-berastagi-skuta-homestay-villa&amp;property=SKUTA%20Homestay%20%26%20Villa</x:v>
      </x:c>
    </x:row>
    <x:row r="49" ht="64" customHeight="1">
      <x:c r="A49" s="11" t="str">
        <x:v>sumatera-utara-berastagi-smiley-tours-homestay</x:v>
      </x:c>
      <x:c r="B49" s="11" t="str">
        <x:v>Smiley Tours &amp; Homestay</x:v>
      </x:c>
      <x:c r="C49" s="11" t="str">
        <x:v>Sumatera Utara</x:v>
      </x:c>
      <x:c r="D49" s="11" t="str">
        <x:v>Berastagi</x:v>
      </x:c>
      <x:c r="E49" s="11" t="str">
        <x:v>Gundaling I</x:v>
      </x:c>
      <x:c r="F49" s="11" t="str"/>
      <x:c r="G49" s="11" t="str">
        <x:v>Homestay</x:v>
      </x:c>
      <x:c r="H49" s="11" t="str"/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 penginapan.</x:v>
      </x:c>
      <x:c r="M49" s="11" t="str">
        <x:v>https://www.viamichelin.com/maps/hotels/indonesia/north_sumatra/karo/rumah_berastagi-22152</x:v>
      </x:c>
      <x:c r="N49" s="11" t="str">
        <x:v>Daftar_Penginapan_Berastagi_dan_Sekitarnya.xlsx</x:v>
      </x:c>
      <x:c r="O49" s="13" t="n">
        <x:v>30</x:v>
      </x:c>
      <x:c r="P49" s="11" t="str">
        <x:v>Nomor/ketersediaan perlu konfirmasi</x:v>
      </x:c>
      <x:c r="Q49" s="11" t="str">
        <x:v>Penginapan baru</x:v>
      </x:c>
      <x:c r="R49" s="11" t="str">
        <x:v>reservasi/index.html?propertyId=sumatera-utara-berastagi-smiley-tours-homestay&amp;property=Smiley%20Tours%20%26%20Homestay</x:v>
      </x:c>
    </x:row>
    <x:row r="50" ht="64" customHeight="1">
      <x:c r="A50" s="11" t="str">
        <x:v>sumatera-utara-berastagi-swindo-homestay-77</x:v>
      </x:c>
      <x:c r="B50" s="11" t="str">
        <x:v>Swindo Homestay 77</x:v>
      </x:c>
      <x:c r="C50" s="11" t="str">
        <x:v>Sumatera Utara</x:v>
      </x:c>
      <x:c r="D50" s="11" t="str">
        <x:v>Berastagi</x:v>
      </x:c>
      <x:c r="E50" s="11" t="str">
        <x:v>Sempajaya</x:v>
      </x:c>
      <x:c r="F50" s="11" t="str"/>
      <x:c r="G50" s="11" t="str">
        <x:v>Homestay</x:v>
      </x:c>
      <x:c r="H50" s="11" t="str">
        <x:v>Jl. Orri</x:v>
      </x:c>
      <x:c r="I50" s="12" t="str"/>
      <x:c r="J50" s="12" t="str"/>
      <x:c r="K50" s="11" t="str">
        <x:v>Belum terverifikasi</x:v>
      </x:c>
      <x:c r="L50" s="11" t="str">
        <x:v>Informasi fasilitas belum tersedia pada file sumber. Konfirmasi langsung ke penginapan.</x:v>
      </x:c>
      <x:c r="M50" s="11" t="str">
        <x:v>https://www.viamichelin.com/maps/hotels/indonesia/north_sumatra/karo/rumah_berastagi-22152</x:v>
      </x:c>
      <x:c r="N50" s="11" t="str">
        <x:v>Daftar_Penginapan_Berastagi_dan_Sekitarnya.xlsx</x:v>
      </x:c>
      <x:c r="O50" s="13" t="n">
        <x:v>16</x:v>
      </x:c>
      <x:c r="P50" s="11" t="str">
        <x:v>Nomor/ketersediaan perlu konfirmasi</x:v>
      </x:c>
      <x:c r="Q50" s="11" t="str">
        <x:v>Penginapan baru</x:v>
      </x:c>
      <x:c r="R50" s="11" t="str">
        <x:v>reservasi/index.html?propertyId=sumatera-utara-berastagi-swindo-homestay-77&amp;property=Swindo%20Homestay%2077</x:v>
      </x:c>
    </x:row>
    <x:row r="51" ht="64" customHeight="1">
      <x:c r="A51" s="11" t="str">
        <x:v>sumatera-utara-berastagi-taman-simalem-resort</x:v>
      </x:c>
      <x:c r="B51" s="11" t="str">
        <x:v>Taman Simalem Resort</x:v>
      </x:c>
      <x:c r="C51" s="11" t="str">
        <x:v>Sumatera Utara</x:v>
      </x:c>
      <x:c r="D51" s="11" t="str">
        <x:v>Berastagi</x:v>
      </x:c>
      <x:c r="E51" s="11" t="str">
        <x:v>Merek - perluasan Kabupaten Karo</x:v>
      </x:c>
      <x:c r="F51" s="11" t="str"/>
      <x:c r="G51" s="11" t="str">
        <x:v>Resort</x:v>
      </x:c>
      <x:c r="H51" s="11" t="str">
        <x:v>Kodon-Kodon, Merek</x:v>
      </x:c>
      <x:c r="I51" s="12" t="str"/>
      <x:c r="J51" s="12" t="str"/>
      <x:c r="K51" s="11" t="str">
        <x:v>Belum terverifikasi</x:v>
      </x:c>
      <x:c r="L51" s="11" t="str">
        <x:v>Informasi fasilitas belum tersedia pada file sumber. Konfirmasi langsung ke penginapan.</x:v>
      </x:c>
      <x:c r="M51" s="11" t="str">
        <x:v>https://bpodt.kemenpar.go.id/kebun-madu-efi-wisata-edukasi-diatas-awan/</x:v>
      </x:c>
      <x:c r="N51" s="11" t="str">
        <x:v>Daftar_Penginapan_Berastagi_dan_Sekitarnya.xlsx</x:v>
      </x:c>
      <x:c r="O51" s="13" t="n">
        <x:v>64</x:v>
      </x:c>
      <x:c r="P51" s="11" t="str">
        <x:v>Nomor/ketersediaan perlu konfirmasi</x:v>
      </x:c>
      <x:c r="Q51" s="11" t="str">
        <x:v>Penginapan baru</x:v>
      </x:c>
      <x:c r="R51" s="11" t="str">
        <x:v>reservasi/index.html?propertyId=sumatera-utara-berastagi-taman-simalem-resort&amp;property=Taman%20Simalem%20Resort</x:v>
      </x:c>
    </x:row>
    <x:row r="52" ht="64" customHeight="1">
      <x:c r="A52" s="11" t="str">
        <x:v>sumatera-utara-berastagi-ulina-homestay-vip</x:v>
      </x:c>
      <x:c r="B52" s="11" t="str">
        <x:v>Ulina Homestay VIP</x:v>
      </x:c>
      <x:c r="C52" s="11" t="str">
        <x:v>Sumatera Utara</x:v>
      </x:c>
      <x:c r="D52" s="11" t="str">
        <x:v>Berastagi</x:v>
      </x:c>
      <x:c r="E52" s="11" t="str">
        <x:v>Gundaling</x:v>
      </x:c>
      <x:c r="F52" s="11" t="str"/>
      <x:c r="G52" s="11" t="str">
        <x:v>Homestay</x:v>
      </x:c>
      <x:c r="H52" s="11" t="str"/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 penginapan.</x:v>
      </x:c>
      <x:c r="M52" s="11" t="str">
        <x:v>https://www.viamichelin.com/maps/hotels/indonesia/north_sumatra/karo/rumah_berastagi-22152</x:v>
      </x:c>
      <x:c r="N52" s="11" t="str">
        <x:v>Daftar_Penginapan_Berastagi_dan_Sekitarnya.xlsx</x:v>
      </x:c>
      <x:c r="O52" s="13" t="n">
        <x:v>42</x:v>
      </x:c>
      <x:c r="P52" s="11" t="str">
        <x:v>Nomor/ketersediaan perlu konfirmasi</x:v>
      </x:c>
      <x:c r="Q52" s="11" t="str">
        <x:v>Penginapan baru</x:v>
      </x:c>
      <x:c r="R52" s="11" t="str">
        <x:v>reservasi/index.html?propertyId=sumatera-utara-berastagi-ulina-homestay-vip&amp;property=Ulina%20Homestay%20VIP</x:v>
      </x:c>
    </x:row>
    <x:row r="53" ht="64" customHeight="1">
      <x:c r="A53" s="11" t="str">
        <x:v>sumatera-utara-berastagi-villa-berastagi-indah-a17</x:v>
      </x:c>
      <x:c r="B53" s="11" t="str">
        <x:v>Villa Berastagi Indah A17</x:v>
      </x:c>
      <x:c r="C53" s="11" t="str">
        <x:v>Sumatera Utara</x:v>
      </x:c>
      <x:c r="D53" s="11" t="str">
        <x:v>Berastagi</x:v>
      </x:c>
      <x:c r="E53" s="11" t="str">
        <x:v>Sempajaya</x:v>
      </x:c>
      <x:c r="F53" s="11" t="str"/>
      <x:c r="G53" s="11" t="str">
        <x:v>Villa</x:v>
      </x:c>
      <x:c r="H53" s="11" t="str"/>
      <x:c r="I53" s="12" t="str"/>
      <x:c r="J53" s="12" t="str"/>
      <x:c r="K53" s="11" t="str">
        <x:v>Belum terverifikasi</x:v>
      </x:c>
      <x:c r="L53" s="11" t="str">
        <x:v>Informasi fasilitas belum tersedia pada file sumber. Konfirmasi langsung ke penginapan.</x:v>
      </x:c>
      <x:c r="M53" s="11" t="str">
        <x:v>https://www.viamichelin.com/maps/hotels/indonesia/north_sumatra/karo/rumah_berastagi-22152</x:v>
      </x:c>
      <x:c r="N53" s="11" t="str">
        <x:v>Daftar_Penginapan_Berastagi_dan_Sekitarnya.xlsx</x:v>
      </x:c>
      <x:c r="O53" s="13" t="n">
        <x:v>22</x:v>
      </x:c>
      <x:c r="P53" s="11" t="str">
        <x:v>Nomor/ketersediaan perlu konfirmasi</x:v>
      </x:c>
      <x:c r="Q53" s="11" t="str">
        <x:v>Penginapan baru</x:v>
      </x:c>
      <x:c r="R53" s="11" t="str">
        <x:v>reservasi/index.html?propertyId=sumatera-utara-berastagi-villa-berastagi-indah-a17&amp;property=Villa%20Berastagi%20Indah%20A17</x:v>
      </x:c>
    </x:row>
    <x:row r="54" ht="64" customHeight="1">
      <x:c r="A54" s="11" t="str">
        <x:v>sumatera-utara-berastagi-villa-berastagi-indah-a32</x:v>
      </x:c>
      <x:c r="B54" s="11" t="str">
        <x:v>Villa Berastagi Indah A32</x:v>
      </x:c>
      <x:c r="C54" s="11" t="str">
        <x:v>Sumatera Utara</x:v>
      </x:c>
      <x:c r="D54" s="11" t="str">
        <x:v>Berastagi</x:v>
      </x:c>
      <x:c r="E54" s="11" t="str">
        <x:v>Sempajaya</x:v>
      </x:c>
      <x:c r="F54" s="11" t="str"/>
      <x:c r="G54" s="11" t="str">
        <x:v>Villa</x:v>
      </x:c>
      <x:c r="H54" s="11" t="str"/>
      <x:c r="I54" s="12" t="str"/>
      <x:c r="J54" s="12" t="str"/>
      <x:c r="K54" s="11" t="str">
        <x:v>Belum terverifikasi</x:v>
      </x:c>
      <x:c r="L54" s="11" t="str">
        <x:v>Informasi fasilitas belum tersedia pada file sumber. Konfirmasi langsung ke penginapan.</x:v>
      </x:c>
      <x:c r="M54" s="11" t="str">
        <x:v>https://www.viamichelin.com/maps/hotels/indonesia/north_sumatra/karo/rumah_berastagi-22152</x:v>
      </x:c>
      <x:c r="N54" s="11" t="str">
        <x:v>Daftar_Penginapan_Berastagi_dan_Sekitarnya.xlsx</x:v>
      </x:c>
      <x:c r="O54" s="13" t="n">
        <x:v>21</x:v>
      </x:c>
      <x:c r="P54" s="11" t="str">
        <x:v>Nomor/ketersediaan perlu konfirmasi</x:v>
      </x:c>
      <x:c r="Q54" s="11" t="str">
        <x:v>Penginapan baru</x:v>
      </x:c>
      <x:c r="R54" s="11" t="str">
        <x:v>reservasi/index.html?propertyId=sumatera-utara-berastagi-villa-berastagi-indah-a32&amp;property=Villa%20Berastagi%20Indah%20A32</x:v>
      </x:c>
    </x:row>
    <x:row r="55" ht="64" customHeight="1">
      <x:c r="A55" s="11" t="str">
        <x:v>sumatera-utara-berastagi-villa-berastagi-mas</x:v>
      </x:c>
      <x:c r="B55" s="11" t="str">
        <x:v>Villa Berastagi Mas</x:v>
      </x:c>
      <x:c r="C55" s="11" t="str">
        <x:v>Sumatera Utara</x:v>
      </x:c>
      <x:c r="D55" s="11" t="str">
        <x:v>Berastagi</x:v>
      </x:c>
      <x:c r="E55" s="11" t="str">
        <x:v>Sempajaya</x:v>
      </x:c>
      <x:c r="F55" s="11" t="str"/>
      <x:c r="G55" s="11" t="str">
        <x:v>Villa</x:v>
      </x:c>
      <x:c r="H55" s="11" t="str">
        <x:v>Jl. Jamin Ginting</x:v>
      </x:c>
      <x:c r="I55" s="12" t="str"/>
      <x:c r="J55" s="12" t="str"/>
      <x:c r="K55" s="11" t="str">
        <x:v>Belum terverifikasi</x:v>
      </x:c>
      <x:c r="L55" s="11" t="str">
        <x:v>Informasi fasilitas belum tersedia pada file sumber. Konfirmasi langsung ke penginapan.</x:v>
      </x:c>
      <x:c r="M55" s="11" t="str">
        <x:v>https://villaberastagimas.com/kontak</x:v>
      </x:c>
      <x:c r="N55" s="11" t="str">
        <x:v>Daftar_Penginapan_Berastagi_dan_Sekitarnya.xlsx</x:v>
      </x:c>
      <x:c r="O55" s="13" t="n">
        <x:v>6</x:v>
      </x:c>
      <x:c r="P55" s="11" t="str">
        <x:v>Nomor/ketersediaan perlu konfirmasi</x:v>
      </x:c>
      <x:c r="Q55" s="11" t="str">
        <x:v>Penginapan baru</x:v>
      </x:c>
      <x:c r="R55" s="11" t="str">
        <x:v>reservasi/index.html?propertyId=sumatera-utara-berastagi-villa-berastagi-mas&amp;property=Villa%20Berastagi%20Mas</x:v>
      </x:c>
    </x:row>
    <x:row r="56" ht="64" customHeight="1">
      <x:c r="A56" s="11" t="str">
        <x:v>sumatera-utara-berastagi-villa-berastagi-resort-v25</x:v>
      </x:c>
      <x:c r="B56" s="11" t="str">
        <x:v>Villa Berastagi Resort V25</x:v>
      </x:c>
      <x:c r="C56" s="11" t="str">
        <x:v>Sumatera Utara</x:v>
      </x:c>
      <x:c r="D56" s="11" t="str">
        <x:v>Berastagi</x:v>
      </x:c>
      <x:c r="E56" s="11" t="str">
        <x:v>Sempajaya</x:v>
      </x:c>
      <x:c r="F56" s="11" t="str"/>
      <x:c r="G56" s="11" t="str">
        <x:v>Villa</x:v>
      </x:c>
      <x:c r="H56" s="11" t="str"/>
      <x:c r="I56" s="12" t="str"/>
      <x:c r="J56" s="12" t="str"/>
      <x:c r="K56" s="11" t="str">
        <x:v>Belum terverifikasi</x:v>
      </x:c>
      <x:c r="L56" s="11" t="str">
        <x:v>Informasi fasilitas belum tersedia pada file sumber. Konfirmasi langsung ke penginapan.</x:v>
      </x:c>
      <x:c r="M56" s="11" t="str">
        <x:v>https://www.viamichelin.com/maps/hotels/indonesia/north_sumatra/karo/rumah_berastagi-22152</x:v>
      </x:c>
      <x:c r="N56" s="11" t="str">
        <x:v>Daftar_Penginapan_Berastagi_dan_Sekitarnya.xlsx</x:v>
      </x:c>
      <x:c r="O56" s="13" t="n">
        <x:v>18</x:v>
      </x:c>
      <x:c r="P56" s="11" t="str">
        <x:v>Nomor/ketersediaan perlu konfirmasi</x:v>
      </x:c>
      <x:c r="Q56" s="11" t="str">
        <x:v>Penginapan baru</x:v>
      </x:c>
      <x:c r="R56" s="11" t="str">
        <x:v>reservasi/index.html?propertyId=sumatera-utara-berastagi-villa-berastagi-resort-v25&amp;property=Villa%20Berastagi%20Resort%20V25</x:v>
      </x:c>
    </x:row>
    <x:row r="57" ht="64" customHeight="1">
      <x:c r="A57" s="11" t="str">
        <x:v>sumatera-utara-berastagi-villa-bukit-asri</x:v>
      </x:c>
      <x:c r="B57" s="11" t="str">
        <x:v>Villa Bukit Asri</x:v>
      </x:c>
      <x:c r="C57" s="11" t="str">
        <x:v>Sumatera Utara</x:v>
      </x:c>
      <x:c r="D57" s="11" t="str">
        <x:v>Berastagi</x:v>
      </x:c>
      <x:c r="E57" s="11" t="str">
        <x:v>Dolat Rayat / Tongkoh</x:v>
      </x:c>
      <x:c r="F57" s="11" t="str"/>
      <x:c r="G57" s="11" t="str">
        <x:v>Villa</x:v>
      </x:c>
      <x:c r="H57" s="11" t="str">
        <x:v>Jl. Jamin Ginting</x:v>
      </x:c>
      <x:c r="I57" s="12" t="str"/>
      <x:c r="J57" s="12" t="str"/>
      <x:c r="K57" s="11" t="str">
        <x:v>Belum terverifikasi</x:v>
      </x:c>
      <x:c r="L57" s="11" t="str">
        <x:v>Informasi fasilitas belum tersedia pada file sumber. Konfirmasi langsung ke penginapan.</x:v>
      </x:c>
      <x:c r="M57" s="11" t="str">
        <x:v>https://www.viamichelin.com/maps/hotels/indonesia/north_sumatra/karo/rumah_berastagi-22152</x:v>
      </x:c>
      <x:c r="N57" s="11" t="str">
        <x:v>Daftar_Penginapan_Berastagi_dan_Sekitarnya.xlsx</x:v>
      </x:c>
      <x:c r="O57" s="13" t="n">
        <x:v>14</x:v>
      </x:c>
      <x:c r="P57" s="11" t="str">
        <x:v>Nomor/ketersediaan perlu konfirmasi</x:v>
      </x:c>
      <x:c r="Q57" s="11" t="str">
        <x:v>Penginapan baru</x:v>
      </x:c>
      <x:c r="R57" s="11" t="str">
        <x:v>reservasi/index.html?propertyId=sumatera-utara-berastagi-villa-bukit-asri&amp;property=Villa%20Bukit%20Asri</x:v>
      </x:c>
    </x:row>
    <x:row r="58" ht="64" customHeight="1">
      <x:c r="A58" s="11" t="str">
        <x:v>sumatera-utara-berastagi-villa-gunung-mas-blok-e-no-3a</x:v>
      </x:c>
      <x:c r="B58" s="11" t="str">
        <x:v>Villa Gunung Mas Blok E No 3A</x:v>
      </x:c>
      <x:c r="C58" s="11" t="str">
        <x:v>Sumatera Utara</x:v>
      </x:c>
      <x:c r="D58" s="11" t="str">
        <x:v>Berastagi</x:v>
      </x:c>
      <x:c r="E58" s="11" t="str">
        <x:v>Sempajaya</x:v>
      </x:c>
      <x:c r="F58" s="11" t="str"/>
      <x:c r="G58" s="11" t="str">
        <x:v>Villa</x:v>
      </x:c>
      <x:c r="H58" s="11" t="str"/>
      <x:c r="I58" s="12" t="str"/>
      <x:c r="J58" s="12" t="str"/>
      <x:c r="K58" s="11" t="str">
        <x:v>Belum terverifikasi</x:v>
      </x:c>
      <x:c r="L58" s="11" t="str">
        <x:v>Informasi fasilitas belum tersedia pada file sumber. Konfirmasi langsung ke penginapan.</x:v>
      </x:c>
      <x:c r="M58" s="11" t="str">
        <x:v>https://www.viamichelin.com/maps/hotels/indonesia/north_sumatra/karo/rumah_berastagi-22152</x:v>
      </x:c>
      <x:c r="N58" s="11" t="str">
        <x:v>Daftar_Penginapan_Berastagi_dan_Sekitarnya.xlsx</x:v>
      </x:c>
      <x:c r="O58" s="13" t="n">
        <x:v>20</x:v>
      </x:c>
      <x:c r="P58" s="11" t="str">
        <x:v>Nomor/ketersediaan perlu konfirmasi</x:v>
      </x:c>
      <x:c r="Q58" s="11" t="str">
        <x:v>Penginapan baru</x:v>
      </x:c>
      <x:c r="R58" s="11" t="str">
        <x:v>reservasi/index.html?propertyId=sumatera-utara-berastagi-villa-gunung-mas-blok-e-no-3a&amp;property=Villa%20Gunung%20Mas%20Blok%20E%20No%203A</x:v>
      </x:c>
    </x:row>
    <x:row r="59" ht="64" customHeight="1">
      <x:c r="A59" s="11" t="str">
        <x:v>sumatera-utara-kabanjahe-villa-harapan-baru</x:v>
      </x:c>
      <x:c r="B59" s="11" t="str">
        <x:v>Villa Harapan Baru</x:v>
      </x:c>
      <x:c r="C59" s="11" t="str">
        <x:v>Sumatera Utara</x:v>
      </x:c>
      <x:c r="D59" s="11" t="str">
        <x:v>Berastagi</x:v>
      </x:c>
      <x:c r="E59" s="11" t="str">
        <x:v>Berastagi - lokasi rinci perlu cek</x:v>
      </x:c>
      <x:c r="F59" s="11" t="str"/>
      <x:c r="G59" s="11" t="str">
        <x:v>Villa</x:v>
      </x:c>
      <x:c r="H59" s="11" t="str"/>
      <x:c r="I59" s="12" t="str"/>
      <x:c r="J59" s="12" t="str"/>
      <x:c r="K59" s="11" t="str">
        <x:v>Belum terverifikasi</x:v>
      </x:c>
      <x:c r="L59" s="11" t="str">
        <x:v>Informasi fasilitas belum tersedia pada file sumber. Konfirmasi langsung ke penginapan.</x:v>
      </x:c>
      <x:c r="M59" s="11" t="str">
        <x:v>https://www.viamichelin.com/maps/hotels/indonesia/north_sumatra/karo/rumah_berastagi-22152</x:v>
      </x:c>
      <x:c r="N59" s="11" t="str">
        <x:v>Daftar_Penginapan_Berastagi_dan_Sekitarnya.xlsx</x:v>
      </x:c>
      <x:c r="O59" s="13" t="n">
        <x:v>58</x:v>
      </x:c>
      <x:c r="P59" s="11" t="str">
        <x:v>Nomor/ketersediaan perlu konfirmasi</x:v>
      </x:c>
      <x:c r="Q59" s="11" t="str">
        <x:v>Sudah ada di katalog</x:v>
      </x:c>
      <x:c r="R59" s="11" t="str">
        <x:v>reservasi/index.html?propertyId=sumatera-utara-kabanjahe-villa-harapan-baru&amp;property=Villa%20Harapan%20Baru</x:v>
      </x:c>
    </x:row>
    <x:row r="60" ht="64" customHeight="1">
      <x:c r="A60" s="11" t="str">
        <x:v>sumatera-utara-berastagi-villa-highland-no-7-m</x:v>
      </x:c>
      <x:c r="B60" s="11" t="str">
        <x:v>Villa Highland No 7 M</x:v>
      </x:c>
      <x:c r="C60" s="11" t="str">
        <x:v>Sumatera Utara</x:v>
      </x:c>
      <x:c r="D60" s="11" t="str">
        <x:v>Berastagi</x:v>
      </x:c>
      <x:c r="E60" s="11" t="str">
        <x:v>Sempajaya</x:v>
      </x:c>
      <x:c r="F60" s="11" t="str"/>
      <x:c r="G60" s="11" t="str">
        <x:v>Villa</x:v>
      </x:c>
      <x:c r="H60" s="11" t="str"/>
      <x:c r="I60" s="12" t="str"/>
      <x:c r="J60" s="12" t="str"/>
      <x:c r="K60" s="11" t="str">
        <x:v>Belum terverifikasi</x:v>
      </x:c>
      <x:c r="L60" s="11" t="str">
        <x:v>Informasi fasilitas belum tersedia pada file sumber. Konfirmasi langsung ke penginapan.</x:v>
      </x:c>
      <x:c r="M60" s="11" t="str">
        <x:v>https://www.viamichelin.com/maps/hotels/indonesia/north_sumatra/karo/rumah_berastagi-22152</x:v>
      </x:c>
      <x:c r="N60" s="11" t="str">
        <x:v>Daftar_Penginapan_Berastagi_dan_Sekitarnya.xlsx</x:v>
      </x:c>
      <x:c r="O60" s="13" t="n">
        <x:v>10</x:v>
      </x:c>
      <x:c r="P60" s="11" t="str">
        <x:v>Nomor/ketersediaan perlu konfirmasi</x:v>
      </x:c>
      <x:c r="Q60" s="11" t="str">
        <x:v>Penginapan baru</x:v>
      </x:c>
      <x:c r="R60" s="11" t="str">
        <x:v>reservasi/index.html?propertyId=sumatera-utara-berastagi-villa-highland-no-7-m&amp;property=Villa%20Highland%20No%207%20M</x:v>
      </x:c>
    </x:row>
    <x:row r="61" ht="64" customHeight="1">
      <x:c r="A61" s="11" t="str">
        <x:v>sumatera-utara-berastagi-villa-highland-no-7-p</x:v>
      </x:c>
      <x:c r="B61" s="11" t="str">
        <x:v>Villa Highland No 7 P</x:v>
      </x:c>
      <x:c r="C61" s="11" t="str">
        <x:v>Sumatera Utara</x:v>
      </x:c>
      <x:c r="D61" s="11" t="str">
        <x:v>Berastagi</x:v>
      </x:c>
      <x:c r="E61" s="11" t="str">
        <x:v>Sempajaya</x:v>
      </x:c>
      <x:c r="F61" s="11" t="str"/>
      <x:c r="G61" s="11" t="str">
        <x:v>Villa</x:v>
      </x:c>
      <x:c r="H61" s="11" t="str"/>
      <x:c r="I61" s="12" t="str"/>
      <x:c r="J61" s="12" t="str"/>
      <x:c r="K61" s="11" t="str">
        <x:v>Belum terverifikasi</x:v>
      </x:c>
      <x:c r="L61" s="11" t="str">
        <x:v>Informasi fasilitas belum tersedia pada file sumber. Konfirmasi langsung ke penginapan.</x:v>
      </x:c>
      <x:c r="M61" s="11" t="str">
        <x:v>https://www.viamichelin.com/maps/hotels/indonesia/north_sumatra/karo/rumah_berastagi-22152</x:v>
      </x:c>
      <x:c r="N61" s="11" t="str">
        <x:v>Daftar_Penginapan_Berastagi_dan_Sekitarnya.xlsx</x:v>
      </x:c>
      <x:c r="O61" s="13" t="n">
        <x:v>9</x:v>
      </x:c>
      <x:c r="P61" s="11" t="str">
        <x:v>Nomor/ketersediaan perlu konfirmasi</x:v>
      </x:c>
      <x:c r="Q61" s="11" t="str">
        <x:v>Penginapan baru</x:v>
      </x:c>
      <x:c r="R61" s="11" t="str">
        <x:v>reservasi/index.html?propertyId=sumatera-utara-berastagi-villa-highland-no-7-p&amp;property=Villa%20Highland%20No%207%20P</x:v>
      </x:c>
    </x:row>
    <x:row r="62" ht="64" customHeight="1">
      <x:c r="A62" s="11" t="str">
        <x:v>sumatera-utara-berastagi-villa-highland-no-8</x:v>
      </x:c>
      <x:c r="B62" s="11" t="str">
        <x:v>Villa Highland No 8</x:v>
      </x:c>
      <x:c r="C62" s="11" t="str">
        <x:v>Sumatera Utara</x:v>
      </x:c>
      <x:c r="D62" s="11" t="str">
        <x:v>Berastagi</x:v>
      </x:c>
      <x:c r="E62" s="11" t="str">
        <x:v>Sempajaya</x:v>
      </x:c>
      <x:c r="F62" s="11" t="str"/>
      <x:c r="G62" s="11" t="str">
        <x:v>Villa</x:v>
      </x:c>
      <x:c r="H62" s="11" t="str"/>
      <x:c r="I62" s="12" t="str"/>
      <x:c r="J62" s="12" t="str"/>
      <x:c r="K62" s="11" t="str">
        <x:v>Belum terverifikasi</x:v>
      </x:c>
      <x:c r="L62" s="11" t="str">
        <x:v>Informasi fasilitas belum tersedia pada file sumber. Konfirmasi langsung ke penginapan.</x:v>
      </x:c>
      <x:c r="M62" s="11" t="str">
        <x:v>https://www.viamichelin.com/maps/hotels/indonesia/north_sumatra/karo/rumah_berastagi-22152</x:v>
      </x:c>
      <x:c r="N62" s="11" t="str">
        <x:v>Daftar_Penginapan_Berastagi_dan_Sekitarnya.xlsx</x:v>
      </x:c>
      <x:c r="O62" s="13" t="n">
        <x:v>11</x:v>
      </x:c>
      <x:c r="P62" s="11" t="str">
        <x:v>Nomor/ketersediaan perlu konfirmasi</x:v>
      </x:c>
      <x:c r="Q62" s="11" t="str">
        <x:v>Penginapan baru</x:v>
      </x:c>
      <x:c r="R62" s="11" t="str">
        <x:v>reservasi/index.html?propertyId=sumatera-utara-berastagi-villa-highland-no-8&amp;property=Villa%20Highland%20No%208</x:v>
      </x:c>
    </x:row>
    <x:row r="63" ht="64" customHeight="1">
      <x:c r="A63" s="11" t="str">
        <x:v>sumatera-utara-berastagi-villa-highland-no-9</x:v>
      </x:c>
      <x:c r="B63" s="11" t="str">
        <x:v>Villa Highland No 9</x:v>
      </x:c>
      <x:c r="C63" s="11" t="str">
        <x:v>Sumatera Utara</x:v>
      </x:c>
      <x:c r="D63" s="11" t="str">
        <x:v>Berastagi</x:v>
      </x:c>
      <x:c r="E63" s="11" t="str">
        <x:v>Sempajaya</x:v>
      </x:c>
      <x:c r="F63" s="11" t="str"/>
      <x:c r="G63" s="11" t="str">
        <x:v>Villa</x:v>
      </x:c>
      <x:c r="H63" s="11" t="str"/>
      <x:c r="I63" s="12" t="str"/>
      <x:c r="J63" s="12" t="str"/>
      <x:c r="K63" s="11" t="str">
        <x:v>Belum terverifikasi</x:v>
      </x:c>
      <x:c r="L63" s="11" t="str">
        <x:v>Informasi fasilitas belum tersedia pada file sumber. Konfirmasi langsung ke penginapan.</x:v>
      </x:c>
      <x:c r="M63" s="11" t="str">
        <x:v>https://www.viamichelin.com/maps/hotels/indonesia/north_sumatra/karo/rumah_berastagi-22152</x:v>
      </x:c>
      <x:c r="N63" s="11" t="str">
        <x:v>Daftar_Penginapan_Berastagi_dan_Sekitarnya.xlsx</x:v>
      </x:c>
      <x:c r="O63" s="13" t="n">
        <x:v>12</x:v>
      </x:c>
      <x:c r="P63" s="11" t="str">
        <x:v>Nomor/ketersediaan perlu konfirmasi</x:v>
      </x:c>
      <x:c r="Q63" s="11" t="str">
        <x:v>Penginapan baru</x:v>
      </x:c>
      <x:c r="R63" s="11" t="str">
        <x:v>reservasi/index.html?propertyId=sumatera-utara-berastagi-villa-highland-no-9&amp;property=Villa%20Highland%20No%209</x:v>
      </x:c>
    </x:row>
    <x:row r="64" ht="64" customHeight="1">
      <x:c r="A64" s="11" t="str">
        <x:v>sumatera-utara-berastagi-villa-inn-berastagi</x:v>
      </x:c>
      <x:c r="B64" s="11" t="str">
        <x:v>Villa Inn Berastagi</x:v>
      </x:c>
      <x:c r="C64" s="11" t="str">
        <x:v>Sumatera Utara</x:v>
      </x:c>
      <x:c r="D64" s="11" t="str">
        <x:v>Berastagi</x:v>
      </x:c>
      <x:c r="E64" s="11" t="str">
        <x:v>Sempajaya</x:v>
      </x:c>
      <x:c r="F64" s="11" t="str"/>
      <x:c r="G64" s="11" t="str">
        <x:v>Villa</x:v>
      </x:c>
      <x:c r="H64" s="11" t="str"/>
      <x:c r="I64" s="12" t="str"/>
      <x:c r="J64" s="12" t="str"/>
      <x:c r="K64" s="11" t="str">
        <x:v>Belum terverifikasi</x:v>
      </x:c>
      <x:c r="L64" s="11" t="str">
        <x:v>Informasi fasilitas belum tersedia pada file sumber. Konfirmasi langsung ke penginapan.</x:v>
      </x:c>
      <x:c r="M64" s="11" t="str">
        <x:v>https://www.traveloka.com/id-id/hotel/indonesia/area/berastagi-106148</x:v>
      </x:c>
      <x:c r="N64" s="11" t="str">
        <x:v>Daftar_Penginapan_Berastagi_dan_Sekitarnya.xlsx</x:v>
      </x:c>
      <x:c r="O64" s="13" t="n">
        <x:v>8</x:v>
      </x:c>
      <x:c r="P64" s="11" t="str">
        <x:v>Nomor/ketersediaan perlu konfirmasi</x:v>
      </x:c>
      <x:c r="Q64" s="11" t="str">
        <x:v>Penginapan baru</x:v>
      </x:c>
      <x:c r="R64" s="11" t="str">
        <x:v>reservasi/index.html?propertyId=sumatera-utara-berastagi-villa-inn-berastagi&amp;property=Villa%20Inn%20Berastagi</x:v>
      </x:c>
    </x:row>
    <x:row r="65" ht="64" customHeight="1">
      <x:c r="A65" s="11" t="str">
        <x:v>sumatera-utara-berastagi-villa-lonari-siosar</x:v>
      </x:c>
      <x:c r="B65" s="11" t="str">
        <x:v>Villa Lonari Siosar</x:v>
      </x:c>
      <x:c r="C65" s="11" t="str">
        <x:v>Sumatera Utara</x:v>
      </x:c>
      <x:c r="D65" s="11" t="str">
        <x:v>Berastagi</x:v>
      </x:c>
      <x:c r="E65" s="11" t="str">
        <x:v>Merek - perluasan Kabupaten Karo</x:v>
      </x:c>
      <x:c r="F65" s="11" t="str"/>
      <x:c r="G65" s="11" t="str">
        <x:v>Villa</x:v>
      </x:c>
      <x:c r="H65" s="11" t="str">
        <x:v>Pertibi Lama, Siosar</x:v>
      </x:c>
      <x:c r="I65" s="12" t="str"/>
      <x:c r="J65" s="12" t="str"/>
      <x:c r="K65" s="11" t="str">
        <x:v>Belum terverifikasi</x:v>
      </x:c>
      <x:c r="L65" s="11" t="str">
        <x:v>Informasi fasilitas belum tersedia pada file sumber. Konfirmasi langsung ke penginapan.</x:v>
      </x:c>
      <x:c r="M65" s="11" t="str">
        <x:v>https://halomewah.com/vila-vila-mewah/kabupaten-karo/</x:v>
      </x:c>
      <x:c r="N65" s="11" t="str">
        <x:v>Daftar_Penginapan_Berastagi_dan_Sekitarnya.xlsx</x:v>
      </x:c>
      <x:c r="O65" s="13" t="n">
        <x:v>66</x:v>
      </x:c>
      <x:c r="P65" s="11" t="str">
        <x:v>Nomor/ketersediaan perlu konfirmasi</x:v>
      </x:c>
      <x:c r="Q65" s="11" t="str">
        <x:v>Penginapan baru</x:v>
      </x:c>
      <x:c r="R65" s="11" t="str">
        <x:v>reservasi/index.html?propertyId=sumatera-utara-berastagi-villa-lonari-siosar&amp;property=Villa%20Lonari%20Siosar</x:v>
      </x:c>
    </x:row>
    <x:row r="66" ht="64" customHeight="1">
      <x:c r="A66" s="11" t="str">
        <x:v>sumatera-utara-berastagi-villa-mountview-no-88</x:v>
      </x:c>
      <x:c r="B66" s="11" t="str">
        <x:v>Villa MountView No 88</x:v>
      </x:c>
      <x:c r="C66" s="11" t="str">
        <x:v>Sumatera Utara</x:v>
      </x:c>
      <x:c r="D66" s="11" t="str">
        <x:v>Berastagi</x:v>
      </x:c>
      <x:c r="E66" s="11" t="str">
        <x:v>Sempajaya</x:v>
      </x:c>
      <x:c r="F66" s="11" t="str"/>
      <x:c r="G66" s="11" t="str">
        <x:v>Villa</x:v>
      </x:c>
      <x:c r="H66" s="11" t="str"/>
      <x:c r="I66" s="12" t="str"/>
      <x:c r="J66" s="12" t="str"/>
      <x:c r="K66" s="11" t="str">
        <x:v>Belum terverifikasi</x:v>
      </x:c>
      <x:c r="L66" s="11" t="str">
        <x:v>Informasi fasilitas belum tersedia pada file sumber. Konfirmasi langsung ke penginapan.</x:v>
      </x:c>
      <x:c r="M66" s="11" t="str">
        <x:v>https://www.viamichelin.com/maps/hotels/indonesia/north_sumatra/karo/rumah_berastagi-22152</x:v>
      </x:c>
      <x:c r="N66" s="11" t="str">
        <x:v>Daftar_Penginapan_Berastagi_dan_Sekitarnya.xlsx</x:v>
      </x:c>
      <x:c r="O66" s="13" t="n">
        <x:v>19</x:v>
      </x:c>
      <x:c r="P66" s="11" t="str">
        <x:v>Nomor/ketersediaan perlu konfirmasi</x:v>
      </x:c>
      <x:c r="Q66" s="11" t="str">
        <x:v>Penginapan baru</x:v>
      </x:c>
      <x:c r="R66" s="11" t="str">
        <x:v>reservasi/index.html?propertyId=sumatera-utara-berastagi-villa-mountview-no-88&amp;property=Villa%20MountView%20No%2088</x:v>
      </x:c>
    </x:row>
    <x:row r="67" ht="64" customHeight="1">
      <x:c r="A67" s="11" t="str">
        <x:v>sumatera-utara-berastagi-villa-mutiara-asri-villa-brastagi</x:v>
      </x:c>
      <x:c r="B67" s="11" t="str">
        <x:v>Villa Mutiara Asri / Villa Brastagi</x:v>
      </x:c>
      <x:c r="C67" s="11" t="str">
        <x:v>Sumatera Utara</x:v>
      </x:c>
      <x:c r="D67" s="11" t="str">
        <x:v>Berastagi</x:v>
      </x:c>
      <x:c r="E67" s="11" t="str">
        <x:v>Sempajaya</x:v>
      </x:c>
      <x:c r="F67" s="11" t="str"/>
      <x:c r="G67" s="11" t="str">
        <x:v>Villa</x:v>
      </x:c>
      <x:c r="H67" s="11" t="str">
        <x:v>Jl. Jamin Ginting</x:v>
      </x:c>
      <x:c r="I67" s="12" t="str"/>
      <x:c r="J67" s="12" t="str"/>
      <x:c r="K67" s="11" t="str">
        <x:v>Belum terverifikasi</x:v>
      </x:c>
      <x:c r="L67" s="11" t="str">
        <x:v>Informasi fasilitas belum tersedia pada file sumber. Konfirmasi langsung ke penginapan.</x:v>
      </x:c>
      <x:c r="M67" s="11" t="str">
        <x:v>https://villabrastagi.com/contact-us/</x:v>
      </x:c>
      <x:c r="N67" s="11" t="str">
        <x:v>Daftar_Penginapan_Berastagi_dan_Sekitarnya.xlsx</x:v>
      </x:c>
      <x:c r="O67" s="13" t="n">
        <x:v>7</x:v>
      </x:c>
      <x:c r="P67" s="11" t="str">
        <x:v>Nomor/ketersediaan perlu konfirmasi</x:v>
      </x:c>
      <x:c r="Q67" s="11" t="str">
        <x:v>Penginapan baru</x:v>
      </x:c>
      <x:c r="R67" s="11" t="str">
        <x:v>reservasi/index.html?propertyId=sumatera-utara-berastagi-villa-mutiara-asri-villa-brastagi&amp;property=Villa%20Mutiara%20Asri%20%2F%20Villa%20Brastagi</x:v>
      </x:c>
    </x:row>
    <x:row r="68" ht="64" customHeight="1">
      <x:c r="A68" s="11" t="str">
        <x:v>sumatera-utara-berastagi-villa-takasima</x:v>
      </x:c>
      <x:c r="B68" s="11" t="str">
        <x:v>Villa Takasima</x:v>
      </x:c>
      <x:c r="C68" s="11" t="str">
        <x:v>Sumatera Utara</x:v>
      </x:c>
      <x:c r="D68" s="11" t="str">
        <x:v>Berastagi</x:v>
      </x:c>
      <x:c r="E68" s="11" t="str">
        <x:v>Gundaling</x:v>
      </x:c>
      <x:c r="F68" s="11" t="str"/>
      <x:c r="G68" s="11" t="str">
        <x:v>Villa</x:v>
      </x:c>
      <x:c r="H68" s="11" t="str">
        <x:v>Jl. Gundaling No.276</x:v>
      </x:c>
      <x:c r="I68" s="12" t="str"/>
      <x:c r="J68" s="12" t="str"/>
      <x:c r="K68" s="11" t="str">
        <x:v>Belum terverifikasi</x:v>
      </x:c>
      <x:c r="L68" s="11" t="str">
        <x:v>Informasi fasilitas belum tersedia pada file sumber. Konfirmasi langsung ke penginapan.</x:v>
      </x:c>
      <x:c r="M68" s="11" t="str">
        <x:v>https://www.traveloka.com/id-id/hotel/indonesia/area/berastagi-106148</x:v>
      </x:c>
      <x:c r="N68" s="11" t="str">
        <x:v>Daftar_Penginapan_Berastagi_dan_Sekitarnya.xlsx</x:v>
      </x:c>
      <x:c r="O68" s="13" t="n">
        <x:v>27</x:v>
      </x:c>
      <x:c r="P68" s="11" t="str">
        <x:v>Nomor/ketersediaan perlu konfirmasi</x:v>
      </x:c>
      <x:c r="Q68" s="11" t="str">
        <x:v>Penginapan baru</x:v>
      </x:c>
      <x:c r="R68" s="11" t="str">
        <x:v>reservasi/index.html?propertyId=sumatera-utara-berastagi-villa-takasima&amp;property=Villa%20Takasima</x:v>
      </x:c>
    </x:row>
    <x:row r="69" ht="64" customHeight="1">
      <x:c r="A69" s="11" t="str">
        <x:v>sumatera-utara-kabanjahe-vulkaan-homestay</x:v>
      </x:c>
      <x:c r="B69" s="11" t="str">
        <x:v>Vulkaan Homestay</x:v>
      </x:c>
      <x:c r="C69" s="11" t="str">
        <x:v>Sumatera Utara</x:v>
      </x:c>
      <x:c r="D69" s="11" t="str">
        <x:v>Berastagi</x:v>
      </x:c>
      <x:c r="E69" s="11" t="str">
        <x:v>Gundaling</x:v>
      </x:c>
      <x:c r="F69" s="11" t="str"/>
      <x:c r="G69" s="11" t="str">
        <x:v>Homestay</x:v>
      </x:c>
      <x:c r="H69" s="11" t="str"/>
      <x:c r="I69" s="12" t="str"/>
      <x:c r="J69" s="12" t="str"/>
      <x:c r="K69" s="11" t="str">
        <x:v>Belum terverifikasi</x:v>
      </x:c>
      <x:c r="L69" s="11" t="str">
        <x:v>Informasi fasilitas belum tersedia pada file sumber. Konfirmasi langsung ke penginapan.</x:v>
      </x:c>
      <x:c r="M69" s="11" t="str">
        <x:v>https://www.viamichelin.com/maps/hotels/indonesia/north_sumatra/karo/rumah_berastagi-22152</x:v>
      </x:c>
      <x:c r="N69" s="11" t="str">
        <x:v>Daftar_Penginapan_Berastagi_dan_Sekitarnya.xlsx</x:v>
      </x:c>
      <x:c r="O69" s="13" t="n">
        <x:v>37</x:v>
      </x:c>
      <x:c r="P69" s="11" t="str">
        <x:v>Nomor/ketersediaan perlu konfirmasi</x:v>
      </x:c>
      <x:c r="Q69" s="11" t="str">
        <x:v>Sudah ada di katalog</x:v>
      </x:c>
      <x:c r="R69" s="11" t="str">
        <x:v>reservasi/index.html?propertyId=sumatera-utara-kabanjahe-vulkaan-homestay&amp;property=Vulkaan%20Homestay</x:v>
      </x:c>
    </x:row>
    <x:row r="70" ht="64" customHeight="1">
      <x:c r="A70" s="11" t="str">
        <x:v>sumatera-utara-berastagi-wisma-sibayak-guest-house</x:v>
      </x:c>
      <x:c r="B70" s="11" t="str">
        <x:v>Wisma Sibayak Guest House</x:v>
      </x:c>
      <x:c r="C70" s="11" t="str">
        <x:v>Sumatera Utara</x:v>
      </x:c>
      <x:c r="D70" s="11" t="str">
        <x:v>Berastagi</x:v>
      </x:c>
      <x:c r="E70" s="11" t="str">
        <x:v>Gundaling</x:v>
      </x:c>
      <x:c r="F70" s="11" t="str"/>
      <x:c r="G70" s="11" t="str">
        <x:v>Guesthouse</x:v>
      </x:c>
      <x:c r="H70" s="11" t="str">
        <x:v>Jl. Udara No.1</x:v>
      </x:c>
      <x:c r="I70" s="12" t="str"/>
      <x:c r="J70" s="12" t="str"/>
      <x:c r="K70" s="11" t="str">
        <x:v>Belum terverifikasi</x:v>
      </x:c>
      <x:c r="L70" s="11" t="str">
        <x:v>Informasi fasilitas belum tersedia pada file sumber. Konfirmasi langsung ke penginapan.</x:v>
      </x:c>
      <x:c r="M70" s="11" t="str">
        <x:v>https://www.viamichelin.com/maps/hotels/indonesia/north_sumatra/karo/rumah_berastagi-22152</x:v>
      </x:c>
      <x:c r="N70" s="11" t="str">
        <x:v>Daftar_Penginapan_Berastagi_dan_Sekitarnya.xlsx</x:v>
      </x:c>
      <x:c r="O70" s="13" t="n">
        <x:v>33</x:v>
      </x:c>
      <x:c r="P70" s="11" t="str">
        <x:v>Nomor/ketersediaan perlu konfirmasi</x:v>
      </x:c>
      <x:c r="Q70" s="11" t="str">
        <x:v>Penginapan baru</x:v>
      </x:c>
      <x:c r="R70" s="11" t="str">
        <x:v>reservasi/index.html?propertyId=sumatera-utara-berastagi-wisma-sibayak-guest-house&amp;property=Wisma%20Sibayak%20Guest%20House</x:v>
      </x:c>
    </x:row>
  </x:sheetData>
  <x:pageMargins left="0.7" right="0.7" top="0.75" bottom="0.75" header="0.3" footer="0.3"/>
  <x:tableParts count="1">
    <x:tablePart xmlns:r="http://schemas.openxmlformats.org/officeDocument/2006/relationships" r:id="Rc564ef3920c54dd7"/>
  </x:tableParts>
</x:worksheet>
</file>