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c6bfcb24e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177d7068f51473a"/>
    <x:sheet xmlns:r="http://schemas.openxmlformats.org/officeDocument/2006/relationships" name="Data Reservasi" sheetId="2" r:id="R8e71379093f941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e8db057ad47bd" /><Relationship Type="http://schemas.openxmlformats.org/officeDocument/2006/relationships/theme" Target="/xl/theme/theme1.xml" Id="R8426faba85fe42b9" /><Relationship Type="http://schemas.openxmlformats.org/officeDocument/2006/relationships/sharedStrings" Target="/xl/sharedStrings.xml" Id="R489cafff9fb54271" /><Relationship Type="http://schemas.openxmlformats.org/officeDocument/2006/relationships/worksheet" Target="/xl/worksheets/sheet1.xml" Id="R9177d7068f51473a" /><Relationship Type="http://schemas.openxmlformats.org/officeDocument/2006/relationships/worksheet" Target="/xl/worksheets/sheet2.xml" Id="R8e71379093f94118" /></Relationships>
</file>

<file path=xl/tables/table1.xml><?xml version="1.0" encoding="utf-8"?>
<x:table xmlns:x="http://schemas.openxmlformats.org/spreadsheetml/2006/main" id="1" name="Reservasirupit" displayName="Reservasirupit" ref="A5:R2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3ccb770016740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Rupit</x:v>
      </x:c>
    </x:row>
    <x:row r="3">
      <x:c r="A3" s="2" t="str">
        <x:v>Sumber: Daftar_Penginapan_Rupit_dan_Sekitarnya.xlsx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Reservasi'!B6:B25)</x:f>
        <x:v>20</x:v>
      </x:c>
    </x:row>
    <x:row r="7" ht="28" customHeight="1">
      <x:c r="A7" s="14" t="str">
        <x:v>Penginapan baru</x:v>
      </x:c>
      <x:c r="B7" s="15" t="n">
        <x:f>COUNTIFS('Data Reservasi'!Q6:Q25,"Penginapan baru")</x:f>
        <x:v>16</x:v>
      </x:c>
    </x:row>
    <x:row r="8" ht="28" customHeight="1">
      <x:c r="A8" s="14" t="str">
        <x:v>Sudah ada di katalog</x:v>
      </x:c>
      <x:c r="B8" s="15" t="n">
        <x:f>COUNTIFS('Data Reservasi'!Q6:Q25,"Sudah ada di katalog")</x:f>
        <x:v>4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Alternatif - Muara Beliti</x:v>
      </x:c>
      <x:c r="B11" s="15" t="n">
        <x:f>COUNTIFS('Data Reservasi'!E$6:E$25,A11)</x:f>
        <x:v>4</x:v>
      </x:c>
    </x:row>
    <x:row r="12" ht="28" customHeight="1">
      <x:c r="A12" s="14" t="str">
        <x:v>Karang Jaya - Embacang Baru</x:v>
      </x:c>
      <x:c r="B12" s="15" t="n">
        <x:f>COUNTIFS('Data Reservasi'!E$6:E$25,A12)</x:f>
        <x:v>1</x:v>
      </x:c>
    </x:row>
    <x:row r="13" ht="28" customHeight="1">
      <x:c r="A13" s="14" t="str">
        <x:v>Rawas Ulu - Pasar Surulangun</x:v>
      </x:c>
      <x:c r="B13" s="15" t="n">
        <x:f>COUNTIFS('Data Reservasi'!E$6:E$25,A13)</x:f>
        <x:v>2</x:v>
      </x:c>
    </x:row>
    <x:row r="14" ht="28" customHeight="1">
      <x:c r="A14" s="14" t="str">
        <x:v>Rupit - Batu Gajah Baru</x:v>
      </x:c>
      <x:c r="B14" s="15" t="n">
        <x:f>COUNTIFS('Data Reservasi'!E$6:E$25,A14)</x:f>
        <x:v>1</x:v>
      </x:c>
    </x:row>
    <x:row r="15" ht="28" customHeight="1">
      <x:c r="A15" s="14" t="str">
        <x:v>Rupit - Karang Anyar</x:v>
      </x:c>
      <x:c r="B15" s="15" t="n">
        <x:f>COUNTIFS('Data Reservasi'!E$6:E$25,A15)</x:f>
        <x:v>1</x:v>
      </x:c>
    </x:row>
    <x:row r="16" ht="28" customHeight="1">
      <x:c r="A16" s="14" t="str">
        <x:v>Rupit - Karang Waru</x:v>
      </x:c>
      <x:c r="B16" s="15" t="n">
        <x:f>COUNTIFS('Data Reservasi'!E$6:E$25,A16)</x:f>
        <x:v>1</x:v>
      </x:c>
    </x:row>
    <x:row r="17" ht="28" customHeight="1">
      <x:c r="A17" s="14" t="str">
        <x:v>Rupit - Lawang Agung</x:v>
      </x:c>
      <x:c r="B17" s="15" t="n">
        <x:f>COUNTIFS('Data Reservasi'!E$6:E$25,A17)</x:f>
        <x:v>2</x:v>
      </x:c>
    </x:row>
    <x:row r="18" ht="28" customHeight="1">
      <x:c r="A18" s="14" t="str">
        <x:v>Rupit - Muara Rupit</x:v>
      </x:c>
      <x:c r="B18" s="15" t="n">
        <x:f>COUNTIFS('Data Reservasi'!E$6:E$25,A18)</x:f>
        <x:v>7</x:v>
      </x:c>
    </x:row>
    <x:row r="19" ht="28" customHeight="1">
      <x:c r="A19" s="14" t="str">
        <x:v>Rupit - Sungai Jernih</x:v>
      </x:c>
      <x:c r="B19" s="15" t="n">
        <x:f>COUNTIFS('Data Reservasi'!E$6:E$25,A19)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Rupit</x:v>
      </x:c>
    </x:row>
    <x:row r="3">
      <x:c r="A3" s="2" t="str">
        <x:v>Sumber: Daftar_Penginapan_Rupit_dan_Sekitarnya.xlsx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sumatera-selatan-rupit-bedeng-rina-shoper</x:v>
      </x:c>
      <x:c r="B6" s="11" t="str">
        <x:v>Bedeng Rina Shoper</x:v>
      </x:c>
      <x:c r="C6" s="11" t="str">
        <x:v>Sumatera Selatan</x:v>
      </x:c>
      <x:c r="D6" s="11" t="str">
        <x:v>Rupit</x:v>
      </x:c>
      <x:c r="E6" s="11" t="str">
        <x:v>Rawas Ulu - Pasar Surulangun</x:v>
      </x:c>
      <x:c r="F6" s="11" t="str"/>
      <x:c r="G6" s="11" t="str">
        <x:v>Bedeng / villa (label peta)</x:v>
      </x:c>
      <x:c r="H6" s="11" t="str"/>
      <x:c r="I6" s="12" t="str"/>
      <x:c r="J6" s="12" t="str"/>
      <x:c r="K6" s="11" t="str">
        <x:v>Tidak ditemukan</x:v>
      </x:c>
      <x:c r="L6" s="11" t="str">
        <x:v>Informasi fasilitas belum tersedia pada file sumber. Konfirmasi langsung ke penginapan.</x:v>
      </x:c>
      <x:c r="M6" s="11" t="str">
        <x:v>Google Maps listing</x:v>
      </x:c>
      <x:c r="N6" s="11" t="str">
        <x:v>Daftar_Penginapan_Rupit_dan_Sekitarnya.xlsx</x:v>
      </x:c>
      <x:c r="O6" s="13" t="n">
        <x:v>17</x:v>
      </x:c>
      <x:c r="P6" s="11" t="str">
        <x:v>Belum terbukti disewakan ke publik</x:v>
      </x:c>
      <x:c r="Q6" s="11" t="str">
        <x:v>Penginapan baru</x:v>
      </x:c>
      <x:c r="R6" s="11" t="str">
        <x:v>reservasi/index.html?propertyId=sumatera-selatan-rupit-bedeng-rina-shoper&amp;property=Bedeng%20Rina%20Shoper</x:v>
      </x:c>
    </x:row>
    <x:row r="7" ht="64" customHeight="1">
      <x:c r="A7" s="11" t="str">
        <x:v>sumatera-selatan-rupit-ghea-azzahra</x:v>
      </x:c>
      <x:c r="B7" s="11" t="str">
        <x:v>Ghea Azzahra</x:v>
      </x:c>
      <x:c r="C7" s="11" t="str">
        <x:v>Sumatera Selatan</x:v>
      </x:c>
      <x:c r="D7" s="11" t="str">
        <x:v>Rupit</x:v>
      </x:c>
      <x:c r="E7" s="11" t="str">
        <x:v>Karang Jaya - Embacang Baru</x:v>
      </x:c>
      <x:c r="F7" s="11" t="str"/>
      <x:c r="G7" s="11" t="str">
        <x:v>Homestay</x:v>
      </x:c>
      <x:c r="H7" s="11" t="str"/>
      <x:c r="I7" s="12" t="str"/>
      <x:c r="J7" s="12" t="str"/>
      <x:c r="K7" s="11" t="str">
        <x:v>Tidak ditemukan</x:v>
      </x:c>
      <x:c r="L7" s="11" t="str">
        <x:v>Informasi fasilitas belum tersedia pada file sumber. Konfirmasi langsung ke penginapan.</x:v>
      </x:c>
      <x:c r="M7" s="11" t="str">
        <x:v>Google Maps listing</x:v>
      </x:c>
      <x:c r="N7" s="11" t="str">
        <x:v>Daftar_Penginapan_Rupit_dan_Sekitarnya.xlsx</x:v>
      </x:c>
      <x:c r="O7" s="13" t="n">
        <x:v>15</x:v>
      </x:c>
      <x:c r="P7" s="11" t="str">
        <x:v>Perlu konfirmasi operasional</x:v>
      </x:c>
      <x:c r="Q7" s="11" t="str">
        <x:v>Penginapan baru</x:v>
      </x:c>
      <x:c r="R7" s="11" t="str">
        <x:v>reservasi/index.html?propertyId=sumatera-selatan-rupit-ghea-azzahra&amp;property=Ghea%20Azzahra</x:v>
      </x:c>
    </x:row>
    <x:row r="8" ht="64" customHeight="1">
      <x:c r="A8" s="11" t="str">
        <x:v>sumatera-selatan-rupit-gudang-eza</x:v>
      </x:c>
      <x:c r="B8" s="11" t="str">
        <x:v>Gudang Eza</x:v>
      </x:c>
      <x:c r="C8" s="11" t="str">
        <x:v>Sumatera Selatan</x:v>
      </x:c>
      <x:c r="D8" s="11" t="str">
        <x:v>Rupit</x:v>
      </x:c>
      <x:c r="E8" s="11" t="str">
        <x:v>Rupit - Muara Rupit</x:v>
      </x:c>
      <x:c r="F8" s="11" t="str"/>
      <x:c r="G8" s="11" t="str">
        <x:v>Penginapan (perlu konfirmasi)</x:v>
      </x:c>
      <x:c r="H8" s="11" t="str"/>
      <x:c r="I8" s="12" t="str">
        <x:v>081367994368</x:v>
      </x:c>
      <x:c r="J8" s="12" t="str"/>
      <x:c r="K8" s="11" t="str">
        <x:v>Belum diverifikasi</x:v>
      </x:c>
      <x:c r="L8" s="11" t="str">
        <x:v>Informasi fasilitas belum tersedia pada file sumber. Konfirmasi langsung ke penginapan.</x:v>
      </x:c>
      <x:c r="M8" s="11" t="str">
        <x:v>Google Maps listing</x:v>
      </x:c>
      <x:c r="N8" s="11" t="str">
        <x:v>Daftar_Penginapan_Rupit_dan_Sekitarnya.xlsx</x:v>
      </x:c>
      <x:c r="O8" s="13" t="n">
        <x:v>6</x:v>
      </x:c>
      <x:c r="P8" s="11" t="str">
        <x:v>Perlu verifikasi jenis usaha</x:v>
      </x:c>
      <x:c r="Q8" s="11" t="str">
        <x:v>Penginapan baru</x:v>
      </x:c>
      <x:c r="R8" s="11" t="str">
        <x:v>reservasi/index.html?propertyId=sumatera-selatan-rupit-gudang-eza&amp;property=Gudang%20Eza</x:v>
      </x:c>
    </x:row>
    <x:row r="9" ht="64" customHeight="1">
      <x:c r="A9" s="11" t="str">
        <x:v>sumatera-selatan-rupit-hotel-gacorss</x:v>
      </x:c>
      <x:c r="B9" s="11" t="str">
        <x:v>Hotel Gacorss</x:v>
      </x:c>
      <x:c r="C9" s="11" t="str">
        <x:v>Sumatera Selatan</x:v>
      </x:c>
      <x:c r="D9" s="11" t="str">
        <x:v>Rupit</x:v>
      </x:c>
      <x:c r="E9" s="11" t="str">
        <x:v>Rupit - Karang Waru</x:v>
      </x:c>
      <x:c r="F9" s="11" t="str"/>
      <x:c r="G9" s="11" t="str">
        <x:v>Hostel (tercantum di peta)</x:v>
      </x:c>
      <x:c r="H9" s="11" t="str"/>
      <x:c r="I9" s="12" t="str"/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Google Maps listing</x:v>
      </x:c>
      <x:c r="N9" s="11" t="str">
        <x:v>Daftar_Penginapan_Rupit_dan_Sekitarnya.xlsx</x:v>
      </x:c>
      <x:c r="O9" s="13" t="n">
        <x:v>11</x:v>
      </x:c>
      <x:c r="P9" s="11" t="str">
        <x:v>Perlu konfirmasi layanan inap</x:v>
      </x:c>
      <x:c r="Q9" s="11" t="str">
        <x:v>Penginapan baru</x:v>
      </x:c>
      <x:c r="R9" s="11" t="str">
        <x:v>reservasi/index.html?propertyId=sumatera-selatan-rupit-hotel-gacorss&amp;property=Hotel%20Gacorss</x:v>
      </x:c>
    </x:row>
    <x:row r="10" ht="64" customHeight="1">
      <x:c r="A10" s="11" t="str">
        <x:v>sumatera-selatan-muara-beliti-hotel-o-wisma-silampari</x:v>
      </x:c>
      <x:c r="B10" s="11" t="str">
        <x:v>Hotel O Wisma Silampari</x:v>
      </x:c>
      <x:c r="C10" s="11" t="str">
        <x:v>Sumatera Selatan</x:v>
      </x:c>
      <x:c r="D10" s="11" t="str">
        <x:v>Rupit</x:v>
      </x:c>
      <x:c r="E10" s="11" t="str">
        <x:v>Alternatif - Muara Beliti</x:v>
      </x:c>
      <x:c r="F10" s="11" t="str"/>
      <x:c r="G10" s="11" t="str">
        <x:v>Hotel</x:v>
      </x:c>
      <x:c r="H10" s="11" t="str"/>
      <x:c r="I10" s="12" t="str"/>
      <x:c r="J10" s="12" t="str"/>
      <x:c r="K10" s="11" t="str">
        <x:v>Tidak ditemukan</x:v>
      </x:c>
      <x:c r="L10" s="11" t="str">
        <x:v>Informasi fasilitas belum tersedia pada file sumber. Konfirmasi langsung ke penginapan.</x:v>
      </x:c>
      <x:c r="M10" s="11" t="str">
        <x:v>https://www.traveloka.com/id-id/hotel/indonesia/area/rupit-102136</x:v>
      </x:c>
      <x:c r="N10" s="11" t="str">
        <x:v>Daftar_Penginapan_Rupit_dan_Sekitarnya.xlsx</x:v>
      </x:c>
      <x:c r="O10" s="13" t="n">
        <x:v>20</x:v>
      </x:c>
      <x:c r="P10" s="11" t="str">
        <x:v>Di luar Muratara</x:v>
      </x:c>
      <x:c r="Q10" s="11" t="str">
        <x:v>Sudah ada di katalog</x:v>
      </x:c>
      <x:c r="R10" s="11" t="str">
        <x:v>reservasi/index.html?propertyId=sumatera-selatan-muara-beliti-hotel-o-wisma-silampari&amp;property=Hotel%20O%20Wisma%20Silampari</x:v>
      </x:c>
    </x:row>
    <x:row r="11" ht="64" customHeight="1">
      <x:c r="A11" s="11" t="str">
        <x:v>sumatera-selatan-rupit-kosan-khansa-home-stay</x:v>
      </x:c>
      <x:c r="B11" s="11" t="str">
        <x:v>Kosan Khansa &amp; Home Stay</x:v>
      </x:c>
      <x:c r="C11" s="11" t="str">
        <x:v>Sumatera Selatan</x:v>
      </x:c>
      <x:c r="D11" s="11" t="str">
        <x:v>Rupit</x:v>
      </x:c>
      <x:c r="E11" s="11" t="str">
        <x:v>Rupit - Batu Gajah Baru</x:v>
      </x:c>
      <x:c r="F11" s="11" t="str"/>
      <x:c r="G11" s="11" t="str">
        <x:v>Homestay / kos</x:v>
      </x:c>
      <x:c r="H11" s="11" t="str"/>
      <x:c r="I11" s="12" t="str">
        <x:v>081271866967</x:v>
      </x:c>
      <x:c r="J11" s="12" t="str"/>
      <x:c r="K11" s="11" t="str">
        <x:v>Belum diverifikasi</x:v>
      </x:c>
      <x:c r="L11" s="11" t="str">
        <x:v>Informasi fasilitas belum tersedia pada file sumber. Konfirmasi langsung ke penginapan.</x:v>
      </x:c>
      <x:c r="M11" s="11" t="str">
        <x:v>Google Maps listing</x:v>
      </x:c>
      <x:c r="N11" s="11" t="str">
        <x:v>Daftar_Penginapan_Rupit_dan_Sekitarnya.xlsx</x:v>
      </x:c>
      <x:c r="O11" s="13" t="n">
        <x:v>3</x:v>
      </x:c>
      <x:c r="P11" s="11" t="str">
        <x:v>Teridentifikasi</x:v>
      </x:c>
      <x:c r="Q11" s="11" t="str">
        <x:v>Penginapan baru</x:v>
      </x:c>
      <x:c r="R11" s="11" t="str">
        <x:v>reservasi/index.html?propertyId=sumatera-selatan-rupit-kosan-khansa-home-stay&amp;property=Kosan%20Khansa%20%26%20Home%20Stay</x:v>
      </x:c>
    </x:row>
    <x:row r="12" ht="64" customHeight="1">
      <x:c r="A12" s="11" t="str">
        <x:v>sumatera-selatan-rupit-kosan-pak-haji</x:v>
      </x:c>
      <x:c r="B12" s="11" t="str">
        <x:v>Kosan Pak Haji</x:v>
      </x:c>
      <x:c r="C12" s="11" t="str">
        <x:v>Sumatera Selatan</x:v>
      </x:c>
      <x:c r="D12" s="11" t="str">
        <x:v>Rupit</x:v>
      </x:c>
      <x:c r="E12" s="11" t="str">
        <x:v>Rawas Ulu - Pasar Surulangun</x:v>
      </x:c>
      <x:c r="F12" s="11" t="str"/>
      <x:c r="G12" s="11" t="str">
        <x:v>Kos / hostel</x:v>
      </x:c>
      <x:c r="H12" s="11" t="str"/>
      <x:c r="I12" s="12" t="str"/>
      <x:c r="J12" s="12" t="str"/>
      <x:c r="K12" s="11" t="str">
        <x:v>Tidak ditemukan</x:v>
      </x:c>
      <x:c r="L12" s="11" t="str">
        <x:v>Informasi fasilitas belum tersedia pada file sumber. Konfirmasi langsung ke penginapan.</x:v>
      </x:c>
      <x:c r="M12" s="11" t="str">
        <x:v>Google Maps listing</x:v>
      </x:c>
      <x:c r="N12" s="11" t="str">
        <x:v>Daftar_Penginapan_Rupit_dan_Sekitarnya.xlsx</x:v>
      </x:c>
      <x:c r="O12" s="13" t="n">
        <x:v>16</x:v>
      </x:c>
      <x:c r="P12" s="11" t="str">
        <x:v>Perlu konfirmasi sewa harian</x:v>
      </x:c>
      <x:c r="Q12" s="11" t="str">
        <x:v>Penginapan baru</x:v>
      </x:c>
      <x:c r="R12" s="11" t="str">
        <x:v>reservasi/index.html?propertyId=sumatera-selatan-rupit-kosan-pak-haji&amp;property=Kosan%20Pak%20Haji</x:v>
      </x:c>
    </x:row>
    <x:row r="13" ht="64" customHeight="1">
      <x:c r="A13" s="11" t="str">
        <x:v>sumatera-selatan-rupit-kosan-ungu-mak-nyak</x:v>
      </x:c>
      <x:c r="B13" s="11" t="str">
        <x:v>Kosan Ungu Mak Nyak</x:v>
      </x:c>
      <x:c r="C13" s="11" t="str">
        <x:v>Sumatera Selatan</x:v>
      </x:c>
      <x:c r="D13" s="11" t="str">
        <x:v>Rupit</x:v>
      </x:c>
      <x:c r="E13" s="11" t="str">
        <x:v>Rupit - Muara Rupit</x:v>
      </x:c>
      <x:c r="F13" s="11" t="str"/>
      <x:c r="G13" s="11" t="str">
        <x:v>Kos / longstay</x:v>
      </x:c>
      <x:c r="H13" s="11" t="str"/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Google Maps listing</x:v>
      </x:c>
      <x:c r="N13" s="11" t="str">
        <x:v>Daftar_Penginapan_Rupit_dan_Sekitarnya.xlsx</x:v>
      </x:c>
      <x:c r="O13" s="13" t="n">
        <x:v>9</x:v>
      </x:c>
      <x:c r="P13" s="11" t="str">
        <x:v>Teridentifikasi</x:v>
      </x:c>
      <x:c r="Q13" s="11" t="str">
        <x:v>Penginapan baru</x:v>
      </x:c>
      <x:c r="R13" s="11" t="str">
        <x:v>reservasi/index.html?propertyId=sumatera-selatan-rupit-kosan-ungu-mak-nyak&amp;property=Kosan%20Ungu%20Mak%20Nyak</x:v>
      </x:c>
    </x:row>
    <x:row r="14" ht="64" customHeight="1">
      <x:c r="A14" s="11" t="str">
        <x:v>sumatera-selatan-rupit-kost-irma</x:v>
      </x:c>
      <x:c r="B14" s="11" t="str">
        <x:v>Kost Irma</x:v>
      </x:c>
      <x:c r="C14" s="11" t="str">
        <x:v>Sumatera Selatan</x:v>
      </x:c>
      <x:c r="D14" s="11" t="str">
        <x:v>Rupit</x:v>
      </x:c>
      <x:c r="E14" s="11" t="str">
        <x:v>Rupit - Lawang Agung</x:v>
      </x:c>
      <x:c r="F14" s="11" t="str"/>
      <x:c r="G14" s="11" t="str">
        <x:v>Kos / homestay</x:v>
      </x:c>
      <x:c r="H14" s="11" t="str"/>
      <x:c r="I14" s="12" t="str"/>
      <x:c r="J14" s="12" t="str"/>
      <x:c r="K14" s="11" t="str">
        <x:v>Tidak ditemukan</x:v>
      </x:c>
      <x:c r="L14" s="11" t="str">
        <x:v>Informasi fasilitas belum tersedia pada file sumber. Konfirmasi langsung ke penginapan.</x:v>
      </x:c>
      <x:c r="M14" s="11" t="str">
        <x:v>Google Maps listing</x:v>
      </x:c>
      <x:c r="N14" s="11" t="str">
        <x:v>Daftar_Penginapan_Rupit_dan_Sekitarnya.xlsx</x:v>
      </x:c>
      <x:c r="O14" s="13" t="n">
        <x:v>12</x:v>
      </x:c>
      <x:c r="P14" s="11" t="str">
        <x:v>Teridentifikasi</x:v>
      </x:c>
      <x:c r="Q14" s="11" t="str">
        <x:v>Penginapan baru</x:v>
      </x:c>
      <x:c r="R14" s="11" t="str">
        <x:v>reservasi/index.html?propertyId=sumatera-selatan-rupit-kost-irma&amp;property=Kost%20Irma</x:v>
      </x:c>
    </x:row>
    <x:row r="15" ht="64" customHeight="1">
      <x:c r="A15" s="11" t="str">
        <x:v>sumatera-selatan-rupit-kost-rogaya</x:v>
      </x:c>
      <x:c r="B15" s="11" t="str">
        <x:v>Kost Rogaya</x:v>
      </x:c>
      <x:c r="C15" s="11" t="str">
        <x:v>Sumatera Selatan</x:v>
      </x:c>
      <x:c r="D15" s="11" t="str">
        <x:v>Rupit</x:v>
      </x:c>
      <x:c r="E15" s="11" t="str">
        <x:v>Rupit - Muara Rupit</x:v>
      </x:c>
      <x:c r="F15" s="11" t="str"/>
      <x:c r="G15" s="11" t="str">
        <x:v>Kos / longstay</x:v>
      </x:c>
      <x:c r="H15" s="11" t="str"/>
      <x:c r="I15" s="12" t="str">
        <x:v>081368259981</x:v>
      </x:c>
      <x:c r="J15" s="12" t="str"/>
      <x:c r="K15" s="11" t="str">
        <x:v>Belum diverifikasi</x:v>
      </x:c>
      <x:c r="L15" s="11" t="str">
        <x:v>Informasi fasilitas belum tersedia pada file sumber. Konfirmasi langsung ke penginapan.</x:v>
      </x:c>
      <x:c r="M15" s="11" t="str">
        <x:v>https://www.semuabis.com/kost-rogaya-0813-6825-9981</x:v>
      </x:c>
      <x:c r="N15" s="11" t="str">
        <x:v>Daftar_Penginapan_Rupit_dan_Sekitarnya.xlsx</x:v>
      </x:c>
      <x:c r="O15" s="13" t="n">
        <x:v>7</x:v>
      </x:c>
      <x:c r="P15" s="11" t="str">
        <x:v>Teridentifikasi</x:v>
      </x:c>
      <x:c r="Q15" s="11" t="str">
        <x:v>Penginapan baru</x:v>
      </x:c>
      <x:c r="R15" s="11" t="str">
        <x:v>reservasi/index.html?propertyId=sumatera-selatan-rupit-kost-rogaya&amp;property=Kost%20Rogaya</x:v>
      </x:c>
    </x:row>
    <x:row r="16" ht="64" customHeight="1">
      <x:c r="A16" s="11" t="str">
        <x:v>sumatera-selatan-muara-beliti-oyo-93462-wisma-silampari</x:v>
      </x:c>
      <x:c r="B16" s="11" t="str">
        <x:v>OYO 93462 Wisma Silampari</x:v>
      </x:c>
      <x:c r="C16" s="11" t="str">
        <x:v>Sumatera Selatan</x:v>
      </x:c>
      <x:c r="D16" s="11" t="str">
        <x:v>Rupit</x:v>
      </x:c>
      <x:c r="E16" s="11" t="str">
        <x:v>Alternatif - Muara Beliti</x:v>
      </x:c>
      <x:c r="F16" s="11" t="str"/>
      <x:c r="G16" s="11" t="str">
        <x:v>Hotel</x:v>
      </x:c>
      <x:c r="H16" s="11" t="str"/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https://www.traveloka.com/id-id/hotel/indonesia/area/rupit-102136</x:v>
      </x:c>
      <x:c r="N16" s="11" t="str">
        <x:v>Daftar_Penginapan_Rupit_dan_Sekitarnya.xlsx</x:v>
      </x:c>
      <x:c r="O16" s="13" t="n">
        <x:v>21</x:v>
      </x:c>
      <x:c r="P16" s="11" t="str">
        <x:v>Di luar Muratara</x:v>
      </x:c>
      <x:c r="Q16" s="11" t="str">
        <x:v>Sudah ada di katalog</x:v>
      </x:c>
      <x:c r="R16" s="11" t="str">
        <x:v>reservasi/index.html?propertyId=sumatera-selatan-muara-beliti-oyo-93462-wisma-silampari&amp;property=OYO%2093462%20Wisma%20Silampari</x:v>
      </x:c>
    </x:row>
    <x:row r="17" ht="64" customHeight="1">
      <x:c r="A17" s="11" t="str">
        <x:v>sumatera-selatan-rupit-panggara-rk</x:v>
      </x:c>
      <x:c r="B17" s="11" t="str">
        <x:v>PAnggara RK</x:v>
      </x:c>
      <x:c r="C17" s="11" t="str">
        <x:v>Sumatera Selatan</x:v>
      </x:c>
      <x:c r="D17" s="11" t="str">
        <x:v>Rupit</x:v>
      </x:c>
      <x:c r="E17" s="11" t="str">
        <x:v>Rupit - Karang Anyar</x:v>
      </x:c>
      <x:c r="F17" s="11" t="str"/>
      <x:c r="G17" s="11" t="str">
        <x:v>Hotel / penginapan</x:v>
      </x:c>
      <x:c r="H17" s="11" t="str"/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Google Maps listing</x:v>
      </x:c>
      <x:c r="N17" s="11" t="str">
        <x:v>Daftar_Penginapan_Rupit_dan_Sekitarnya.xlsx</x:v>
      </x:c>
      <x:c r="O17" s="13" t="n">
        <x:v>10</x:v>
      </x:c>
      <x:c r="P17" s="11" t="str">
        <x:v>Perlu konfirmasi layanan inap</x:v>
      </x:c>
      <x:c r="Q17" s="11" t="str">
        <x:v>Penginapan baru</x:v>
      </x:c>
      <x:c r="R17" s="11" t="str">
        <x:v>reservasi/index.html?propertyId=sumatera-selatan-rupit-panggara-rk&amp;property=PAnggara%20RK</x:v>
      </x:c>
    </x:row>
    <x:row r="18" ht="64" customHeight="1">
      <x:c r="A18" s="11" t="str">
        <x:v>sumatera-selatan-rupit-penginapan-3d-sur</x:v>
      </x:c>
      <x:c r="B18" s="11" t="str">
        <x:v>Penginapan 3D SUR</x:v>
      </x:c>
      <x:c r="C18" s="11" t="str">
        <x:v>Sumatera Selatan</x:v>
      </x:c>
      <x:c r="D18" s="11" t="str">
        <x:v>Rupit</x:v>
      </x:c>
      <x:c r="E18" s="11" t="str">
        <x:v>Rupit - Muara Rupit</x:v>
      </x:c>
      <x:c r="F18" s="11" t="str"/>
      <x:c r="G18" s="11" t="str">
        <x:v>Penginapan harian / bulanan</x:v>
      </x:c>
      <x:c r="H18" s="11" t="str"/>
      <x:c r="I18" s="12" t="str">
        <x:v>081278816280</x:v>
      </x:c>
      <x:c r="J18" s="12" t="str"/>
      <x:c r="K18" s="11" t="str">
        <x:v>Belum diverifikasi</x:v>
      </x:c>
      <x:c r="L18" s="11" t="str">
        <x:v>Informasi fasilitas belum tersedia pada file sumber. Konfirmasi langsung ke penginapan.</x:v>
      </x:c>
      <x:c r="M18" s="11" t="str">
        <x:v>Google Maps listing</x:v>
      </x:c>
      <x:c r="N18" s="11" t="str">
        <x:v>Daftar_Penginapan_Rupit_dan_Sekitarnya.xlsx</x:v>
      </x:c>
      <x:c r="O18" s="13" t="n">
        <x:v>4</x:v>
      </x:c>
      <x:c r="P18" s="11" t="str">
        <x:v>Teridentifikasi</x:v>
      </x:c>
      <x:c r="Q18" s="11" t="str">
        <x:v>Penginapan baru</x:v>
      </x:c>
      <x:c r="R18" s="11" t="str">
        <x:v>reservasi/index.html?propertyId=sumatera-selatan-rupit-penginapan-3d-sur&amp;property=Penginapan%203D%20SUR</x:v>
      </x:c>
    </x:row>
    <x:row r="19" ht="64" customHeight="1">
      <x:c r="A19" s="11" t="str">
        <x:v>sumatera-selatan-rupit-penginapan-muratara-berhidayah</x:v>
      </x:c>
      <x:c r="B19" s="11" t="str">
        <x:v>Penginapan Muratara Berhidayah</x:v>
      </x:c>
      <x:c r="C19" s="11" t="str">
        <x:v>Sumatera Selatan</x:v>
      </x:c>
      <x:c r="D19" s="11" t="str">
        <x:v>Rupit</x:v>
      </x:c>
      <x:c r="E19" s="11" t="str">
        <x:v>Rupit - Muara Rupit</x:v>
      </x:c>
      <x:c r="F19" s="11" t="str"/>
      <x:c r="G19" s="11" t="str">
        <x:v>Penginapan</x:v>
      </x:c>
      <x:c r="H19" s="11" t="str"/>
      <x:c r="I19" s="12" t="str">
        <x:v>085604568348</x:v>
      </x:c>
      <x:c r="J19" s="12" t="str"/>
      <x:c r="K19" s="11" t="str">
        <x:v>Belum diverifikasi</x:v>
      </x:c>
      <x:c r="L19" s="11" t="str">
        <x:v>Informasi fasilitas belum tersedia pada file sumber. Konfirmasi langsung ke penginapan.</x:v>
      </x:c>
      <x:c r="M19" s="11" t="str">
        <x:v>Google Maps listing</x:v>
      </x:c>
      <x:c r="N19" s="11" t="str">
        <x:v>Daftar_Penginapan_Rupit_dan_Sekitarnya.xlsx</x:v>
      </x:c>
      <x:c r="O19" s="13" t="n">
        <x:v>5</x:v>
      </x:c>
      <x:c r="P19" s="11" t="str">
        <x:v>Teridentifikasi</x:v>
      </x:c>
      <x:c r="Q19" s="11" t="str">
        <x:v>Penginapan baru</x:v>
      </x:c>
      <x:c r="R19" s="11" t="str">
        <x:v>reservasi/index.html?propertyId=sumatera-selatan-rupit-penginapan-muratara-berhidayah&amp;property=Penginapan%20Muratara%20Berhidayah</x:v>
      </x:c>
    </x:row>
    <x:row r="20" ht="64" customHeight="1">
      <x:c r="A20" s="11" t="str">
        <x:v>sumatera-selatan-rupit-penginapan-syari-ah-rupit</x:v>
      </x:c>
      <x:c r="B20" s="11" t="str">
        <x:v>Penginapan Syari’ah Rupit</x:v>
      </x:c>
      <x:c r="C20" s="11" t="str">
        <x:v>Sumatera Selatan</x:v>
      </x:c>
      <x:c r="D20" s="11" t="str">
        <x:v>Rupit</x:v>
      </x:c>
      <x:c r="E20" s="11" t="str">
        <x:v>Rupit - Muara Rupit</x:v>
      </x:c>
      <x:c r="F20" s="11" t="str"/>
      <x:c r="G20" s="11" t="str">
        <x:v>Penginapan / hotel</x:v>
      </x:c>
      <x:c r="H20" s="11" t="str"/>
      <x:c r="I20" s="12" t="str">
        <x:v>082177956996</x:v>
      </x:c>
      <x:c r="J20" s="12" t="str"/>
      <x:c r="K20" s="11" t="str">
        <x:v>Belum diverifikasi</x:v>
      </x:c>
      <x:c r="L20" s="11" t="str">
        <x:v>Informasi fasilitas belum tersedia pada file sumber. Konfirmasi langsung ke penginapan.</x:v>
      </x:c>
      <x:c r="M20" s="11" t="str">
        <x:v>https://tempatasik.id/tempat/8-tempat-ngopi-di-rupit/</x:v>
      </x:c>
      <x:c r="N20" s="11" t="str">
        <x:v>Daftar_Penginapan_Rupit_dan_Sekitarnya.xlsx</x:v>
      </x:c>
      <x:c r="O20" s="13" t="n">
        <x:v>2</x:v>
      </x:c>
      <x:c r="P20" s="11" t="str">
        <x:v>Teridentifikasi</x:v>
      </x:c>
      <x:c r="Q20" s="11" t="str">
        <x:v>Penginapan baru</x:v>
      </x:c>
      <x:c r="R20" s="11" t="str">
        <x:v>reservasi/index.html?propertyId=sumatera-selatan-rupit-penginapan-syari-ah-rupit&amp;property=Penginapan%20Syari%E2%80%99ah%20Rupit</x:v>
      </x:c>
    </x:row>
    <x:row r="21" ht="64" customHeight="1">
      <x:c r="A21" s="11" t="str">
        <x:v>sumatera-selatan-rupit-rumah-ernawati</x:v>
      </x:c>
      <x:c r="B21" s="11" t="str">
        <x:v>Rumah Ernawati</x:v>
      </x:c>
      <x:c r="C21" s="11" t="str">
        <x:v>Sumatera Selatan</x:v>
      </x:c>
      <x:c r="D21" s="11" t="str">
        <x:v>Rupit</x:v>
      </x:c>
      <x:c r="E21" s="11" t="str">
        <x:v>Rupit - Lawang Agung</x:v>
      </x:c>
      <x:c r="F21" s="11" t="str"/>
      <x:c r="G21" s="11" t="str">
        <x:v>Villa (label peta)</x:v>
      </x:c>
      <x:c r="H21" s="11" t="str"/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Google Maps listing</x:v>
      </x:c>
      <x:c r="N21" s="11" t="str">
        <x:v>Daftar_Penginapan_Rupit_dan_Sekitarnya.xlsx</x:v>
      </x:c>
      <x:c r="O21" s="13" t="n">
        <x:v>13</x:v>
      </x:c>
      <x:c r="P21" s="11" t="str">
        <x:v>Belum terbukti disewakan ke publik</x:v>
      </x:c>
      <x:c r="Q21" s="11" t="str">
        <x:v>Penginapan baru</x:v>
      </x:c>
      <x:c r="R21" s="11" t="str">
        <x:v>reservasi/index.html?propertyId=sumatera-selatan-rupit-rumah-ernawati&amp;property=Rumah%20Ernawati</x:v>
      </x:c>
    </x:row>
    <x:row r="22" ht="64" customHeight="1">
      <x:c r="A22" s="11" t="str">
        <x:v>sumatera-selatan-rupit-rumah-hidayat-putra</x:v>
      </x:c>
      <x:c r="B22" s="11" t="str">
        <x:v>Rumah Hidayat Putra</x:v>
      </x:c>
      <x:c r="C22" s="11" t="str">
        <x:v>Sumatera Selatan</x:v>
      </x:c>
      <x:c r="D22" s="11" t="str">
        <x:v>Rupit</x:v>
      </x:c>
      <x:c r="E22" s="11" t="str">
        <x:v>Rupit - Sungai Jernih</x:v>
      </x:c>
      <x:c r="F22" s="11" t="str"/>
      <x:c r="G22" s="11" t="str">
        <x:v>Cottage / cabin (label peta)</x:v>
      </x:c>
      <x:c r="H22" s="11" t="str"/>
      <x:c r="I22" s="12" t="str"/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Google Maps listing</x:v>
      </x:c>
      <x:c r="N22" s="11" t="str">
        <x:v>Daftar_Penginapan_Rupit_dan_Sekitarnya.xlsx</x:v>
      </x:c>
      <x:c r="O22" s="13" t="n">
        <x:v>14</x:v>
      </x:c>
      <x:c r="P22" s="11" t="str">
        <x:v>Belum terbukti disewakan ke publik</x:v>
      </x:c>
      <x:c r="Q22" s="11" t="str">
        <x:v>Penginapan baru</x:v>
      </x:c>
      <x:c r="R22" s="11" t="str">
        <x:v>reservasi/index.html?propertyId=sumatera-selatan-rupit-rumah-hidayat-putra&amp;property=Rumah%20Hidayat%20Putra</x:v>
      </x:c>
    </x:row>
    <x:row r="23" ht="64" customHeight="1">
      <x:c r="A23" s="11" t="str">
        <x:v>sumatera-selatan-rupit-rumah-kost-kontrakan-win-desti</x:v>
      </x:c>
      <x:c r="B23" s="11" t="str">
        <x:v>Rumah Kost/Kontrakan Win Desti</x:v>
      </x:c>
      <x:c r="C23" s="11" t="str">
        <x:v>Sumatera Selatan</x:v>
      </x:c>
      <x:c r="D23" s="11" t="str">
        <x:v>Rupit</x:v>
      </x:c>
      <x:c r="E23" s="11" t="str">
        <x:v>Rupit - Muara Rupit</x:v>
      </x:c>
      <x:c r="F23" s="11" t="str"/>
      <x:c r="G23" s="11" t="str">
        <x:v>Kos / kontrakan</x:v>
      </x:c>
      <x:c r="H23" s="11" t="str"/>
      <x:c r="I23" s="12" t="str">
        <x:v>085369390899</x:v>
      </x:c>
      <x:c r="J23" s="12" t="str"/>
      <x:c r="K23" s="11" t="str">
        <x:v>Belum diverifikasi</x:v>
      </x:c>
      <x:c r="L23" s="11" t="str">
        <x:v>Informasi fasilitas belum tersedia pada file sumber. Konfirmasi langsung ke penginapan.</x:v>
      </x:c>
      <x:c r="M23" s="11" t="str">
        <x:v>Google Maps listing</x:v>
      </x:c>
      <x:c r="N23" s="11" t="str">
        <x:v>Daftar_Penginapan_Rupit_dan_Sekitarnya.xlsx</x:v>
      </x:c>
      <x:c r="O23" s="13" t="n">
        <x:v>8</x:v>
      </x:c>
      <x:c r="P23" s="11" t="str">
        <x:v>Teridentifikasi</x:v>
      </x:c>
      <x:c r="Q23" s="11" t="str">
        <x:v>Penginapan baru</x:v>
      </x:c>
      <x:c r="R23" s="11" t="str">
        <x:v>reservasi/index.html?propertyId=sumatera-selatan-rupit-rumah-kost-kontrakan-win-desti&amp;property=Rumah%20Kost%2FKontrakan%20Win%20Desti</x:v>
      </x:c>
    </x:row>
    <x:row r="24" ht="64" customHeight="1">
      <x:c r="A24" s="11" t="str">
        <x:v>sumatera-selatan-muara-beliti-spot-on-90194-wisma-ria</x:v>
      </x:c>
      <x:c r="B24" s="11" t="str">
        <x:v>SPOT ON 90194 Wisma Ria</x:v>
      </x:c>
      <x:c r="C24" s="11" t="str">
        <x:v>Sumatera Selatan</x:v>
      </x:c>
      <x:c r="D24" s="11" t="str">
        <x:v>Rupit</x:v>
      </x:c>
      <x:c r="E24" s="11" t="str">
        <x:v>Alternatif - Muara Beliti</x:v>
      </x:c>
      <x:c r="F24" s="11" t="str"/>
      <x:c r="G24" s="11" t="str">
        <x:v>Guest house</x:v>
      </x:c>
      <x:c r="H24" s="11" t="str"/>
      <x:c r="I24" s="12" t="str"/>
      <x:c r="J24" s="12" t="str"/>
      <x:c r="K24" s="11" t="str">
        <x:v>Tidak ditemukan</x:v>
      </x:c>
      <x:c r="L24" s="11" t="str">
        <x:v>Informasi fasilitas belum tersedia pada file sumber. Konfirmasi langsung ke penginapan.</x:v>
      </x:c>
      <x:c r="M24" s="11" t="str">
        <x:v>https://www.traveloka.com/id-id/hotel/indonesia/area/rupit-102136</x:v>
      </x:c>
      <x:c r="N24" s="11" t="str">
        <x:v>Daftar_Penginapan_Rupit_dan_Sekitarnya.xlsx</x:v>
      </x:c>
      <x:c r="O24" s="13" t="n">
        <x:v>18</x:v>
      </x:c>
      <x:c r="P24" s="11" t="str">
        <x:v>Di luar Muratara</x:v>
      </x:c>
      <x:c r="Q24" s="11" t="str">
        <x:v>Sudah ada di katalog</x:v>
      </x:c>
      <x:c r="R24" s="11" t="str">
        <x:v>reservasi/index.html?propertyId=sumatera-selatan-muara-beliti-spot-on-90194-wisma-ria&amp;property=SPOT%20ON%2090194%20Wisma%20Ria</x:v>
      </x:c>
    </x:row>
    <x:row r="25" ht="64" customHeight="1">
      <x:c r="A25" s="11" t="str">
        <x:v>sumatera-selatan-muara-beliti-wisma-silampari-mitra-reddoorz</x:v>
      </x:c>
      <x:c r="B25" s="11" t="str">
        <x:v>Wisma Silampari Mitra RedDoorz</x:v>
      </x:c>
      <x:c r="C25" s="11" t="str">
        <x:v>Sumatera Selatan</x:v>
      </x:c>
      <x:c r="D25" s="11" t="str">
        <x:v>Rupit</x:v>
      </x:c>
      <x:c r="E25" s="11" t="str">
        <x:v>Alternatif - Muara Beliti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https://www.traveloka.com/id-id/hotel/indonesia/area/rupit-102136</x:v>
      </x:c>
      <x:c r="N25" s="11" t="str">
        <x:v>Daftar_Penginapan_Rupit_dan_Sekitarnya.xlsx</x:v>
      </x:c>
      <x:c r="O25" s="13" t="n">
        <x:v>19</x:v>
      </x:c>
      <x:c r="P25" s="11" t="str">
        <x:v>Di luar Muratara</x:v>
      </x:c>
      <x:c r="Q25" s="11" t="str">
        <x:v>Sudah ada di katalog</x:v>
      </x:c>
      <x:c r="R25" s="11" t="str">
        <x:v>reservasi/index.html?propertyId=sumatera-selatan-muara-beliti-wisma-silampari-mitra-reddoorz&amp;property=Wisma%20Silampari%20Mitra%20RedDoorz</x:v>
      </x:c>
    </x:row>
  </x:sheetData>
  <x:pageMargins left="0.7" right="0.7" top="0.75" bottom="0.75" header="0.3" footer="0.3"/>
  <x:tableParts count="1">
    <x:tablePart xmlns:r="http://schemas.openxmlformats.org/officeDocument/2006/relationships" r:id="Re3ccb77001674096"/>
  </x:tableParts>
</x:worksheet>
</file>