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33cd42be543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f8479591bcf04b60"/>
    <x:sheet xmlns:r="http://schemas.openxmlformats.org/officeDocument/2006/relationships" name="Data Reservasi" sheetId="2" r:id="Rb844ee43f6964fb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bc9c3da23141ac" /><Relationship Type="http://schemas.openxmlformats.org/officeDocument/2006/relationships/theme" Target="/xl/theme/theme1.xml" Id="R7e77091eede14104" /><Relationship Type="http://schemas.openxmlformats.org/officeDocument/2006/relationships/sharedStrings" Target="/xl/sharedStrings.xml" Id="R0058252047fc4bec" /><Relationship Type="http://schemas.openxmlformats.org/officeDocument/2006/relationships/worksheet" Target="/xl/worksheets/sheet1.xml" Id="Rf8479591bcf04b60" /><Relationship Type="http://schemas.openxmlformats.org/officeDocument/2006/relationships/worksheet" Target="/xl/worksheets/sheet2.xml" Id="Rb844ee43f6964fbd" /></Relationships>
</file>

<file path=xl/tables/table1.xml><?xml version="1.0" encoding="utf-8"?>
<x:table xmlns:x="http://schemas.openxmlformats.org/spreadsheetml/2006/main" id="1" name="Reservasigedongtataan" displayName="Reservasigedongtataan" ref="A5:R37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14b768605ea4ff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Gedong Tataan</x:v>
      </x:c>
    </x:row>
    <x:row r="3">
      <x:c r="A3" s="2" t="str">
        <x:v>Sumber: Gedong_Tataan_dan_Sekitarnya.xlsx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Reservasi'!B6:B37)</x:f>
        <x:v>32</x:v>
      </x:c>
    </x:row>
    <x:row r="7" ht="28" customHeight="1">
      <x:c r="A7" s="14" t="str">
        <x:v>Penginapan baru</x:v>
      </x:c>
      <x:c r="B7" s="15" t="n">
        <x:f>COUNTIFS('Data Reservasi'!Q6:Q37,"Penginapan baru")</x:f>
        <x:v>31</x:v>
      </x:c>
    </x:row>
    <x:row r="8" ht="28" customHeight="1">
      <x:c r="A8" s="14" t="str">
        <x:v>Sudah ada di katalog</x:v>
      </x:c>
      <x:c r="B8" s="15" t="n">
        <x:f>COUNTIFS('Data Reservasi'!Q6:Q37,"Sudah ada di katalog")</x:f>
        <x:v>1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Gedong Tataan</x:v>
      </x:c>
      <x:c r="B11" s="15" t="n">
        <x:f>COUNTIFS('Data Reservasi'!E$6:E$37,A11)</x:f>
        <x:v>32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Gedong Tataan</x:v>
      </x:c>
    </x:row>
    <x:row r="3">
      <x:c r="A3" s="2" t="str">
        <x:v>Sumber: Gedong_Tataan_dan_Sekitarnya.xlsx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lampung-gedong-tataan-amandadi-riverside</x:v>
      </x:c>
      <x:c r="B6" s="11" t="str">
        <x:v>Amandadi Riverside</x:v>
      </x:c>
      <x:c r="C6" s="11" t="str">
        <x:v>Lampung</x:v>
      </x:c>
      <x:c r="D6" s="11" t="str">
        <x:v>Gedong Tataan</x:v>
      </x:c>
      <x:c r="E6" s="11" t="str">
        <x:v>Gedong Tataan</x:v>
      </x:c>
      <x:c r="F6" s="11" t="str"/>
      <x:c r="G6" s="11" t="str">
        <x:v>Homestay / camping</x:v>
      </x:c>
      <x:c r="H6" s="11" t="str">
        <x:v>Dusun Sepakat</x:v>
      </x:c>
      <x:c r="I6" s="12" t="str">
        <x:v>085709805287</x:v>
      </x:c>
      <x:c r="J6" s="12" t="str"/>
      <x:c r="K6" s="11" t="str">
        <x:v>Belum terkonfirmasi</x:v>
      </x:c>
      <x:c r="L6" s="11" t="str">
        <x:v>Informasi fasilitas belum tersedia pada file sumber. Konfirmasi langsung ke penginapan.</x:v>
      </x:c>
      <x:c r="M6" s="11" t="str">
        <x:v>Hasil pencarian bisnis lokal, Oktober 2026</x:v>
      </x:c>
      <x:c r="N6" s="11" t="str">
        <x:v>Gedong_Tataan_dan_Sekitarnya.xlsx</x:v>
      </x:c>
      <x:c r="O6" s="13" t="n">
        <x:v>7</x:v>
      </x:c>
      <x:c r="P6" s="11" t="str">
        <x:v>Perlu konfirmasi operasional dan ketersediaan</x:v>
      </x:c>
      <x:c r="Q6" s="11" t="str">
        <x:v>Penginapan baru</x:v>
      </x:c>
      <x:c r="R6" s="11" t="str">
        <x:v>reservasi/index.html?propertyId=lampung-gedong-tataan-amandadi-riverside&amp;property=Amandadi%20Riverside</x:v>
      </x:c>
    </x:row>
    <x:row r="7" ht="64" customHeight="1">
      <x:c r="A7" s="11" t="str">
        <x:v>lampung-gedong-tataan-banyu-langit-cottage</x:v>
      </x:c>
      <x:c r="B7" s="11" t="str">
        <x:v>Banyu Langit Cottage</x:v>
      </x:c>
      <x:c r="C7" s="11" t="str">
        <x:v>Lampung</x:v>
      </x:c>
      <x:c r="D7" s="11" t="str">
        <x:v>Gedong Tataan</x:v>
      </x:c>
      <x:c r="E7" s="11" t="str">
        <x:v>Gedong Tataan</x:v>
      </x:c>
      <x:c r="F7" s="11" t="str"/>
      <x:c r="G7" s="11" t="str">
        <x:v>Cottage / camping</x:v>
      </x:c>
      <x:c r="H7" s="11" t="str">
        <x:v>Sukadadi</x:v>
      </x:c>
      <x:c r="I7" s="12" t="str"/>
      <x:c r="J7" s="12" t="str"/>
      <x:c r="K7" s="11" t="str">
        <x:v>Belum terkonfirmasi</x:v>
      </x:c>
      <x:c r="L7" s="11" t="str">
        <x:v>Informasi fasilitas belum tersedia pada file sumber. Konfirmasi langsung ke penginapan.</x:v>
      </x:c>
      <x:c r="M7" s="11" t="str">
        <x:v>Hasil pencarian bisnis lokal, Oktober 2026</x:v>
      </x:c>
      <x:c r="N7" s="11" t="str">
        <x:v>Gedong_Tataan_dan_Sekitarnya.xlsx</x:v>
      </x:c>
      <x:c r="O7" s="13" t="n">
        <x:v>8</x:v>
      </x:c>
      <x:c r="P7" s="11" t="str">
        <x:v>Area wisata/camping; unit cottage perlu konfirmasi</x:v>
      </x:c>
      <x:c r="Q7" s="11" t="str">
        <x:v>Penginapan baru</x:v>
      </x:c>
      <x:c r="R7" s="11" t="str">
        <x:v>reservasi/index.html?propertyId=lampung-gedong-tataan-banyu-langit-cottage&amp;property=Banyu%20Langit%20Cottage</x:v>
      </x:c>
    </x:row>
    <x:row r="8" ht="64" customHeight="1">
      <x:c r="A8" s="11" t="str">
        <x:v>lampung-gedong-tataan-griya-bina-mitra-negeri-sakti-1</x:v>
      </x:c>
      <x:c r="B8" s="11" t="str">
        <x:v>Griya Bina Mitra Negeri Sakti 1</x:v>
      </x:c>
      <x:c r="C8" s="11" t="str">
        <x:v>Lampung</x:v>
      </x:c>
      <x:c r="D8" s="11" t="str">
        <x:v>Gedong Tataan</x:v>
      </x:c>
      <x:c r="E8" s="11" t="str">
        <x:v>Gedong Tataan</x:v>
      </x:c>
      <x:c r="F8" s="11" t="str"/>
      <x:c r="G8" s="11" t="str">
        <x:v>Homestay (perlu verifikasi)</x:v>
      </x:c>
      <x:c r="H8" s="11" t="str">
        <x:v>Negeri Sakti</x:v>
      </x:c>
      <x:c r="I8" s="12" t="str"/>
      <x:c r="J8" s="12" t="str"/>
      <x:c r="K8" s="11" t="str">
        <x:v>Belum terkonfirmasi</x:v>
      </x:c>
      <x:c r="L8" s="11" t="str">
        <x:v>Informasi fasilitas belum tersedia pada file sumber. Konfirmasi langsung ke penginapan.</x:v>
      </x:c>
      <x:c r="M8" s="11" t="str">
        <x:v>Hasil pencarian bisnis lokal, Oktober 2026</x:v>
      </x:c>
      <x:c r="N8" s="11" t="str">
        <x:v>Gedong_Tataan_dan_Sekitarnya.xlsx</x:v>
      </x:c>
      <x:c r="O8" s="13" t="n">
        <x:v>6</x:v>
      </x:c>
      <x:c r="P8" s="11" t="str">
        <x:v>Listing juga merujuk perumahan; keberadaan unit inap belum pasti</x:v>
      </x:c>
      <x:c r="Q8" s="11" t="str">
        <x:v>Penginapan baru</x:v>
      </x:c>
      <x:c r="R8" s="11" t="str">
        <x:v>reservasi/index.html?propertyId=lampung-gedong-tataan-griya-bina-mitra-negeri-sakti-1&amp;property=Griya%20Bina%20Mitra%20Negeri%20Sakti%201</x:v>
      </x:c>
    </x:row>
    <x:row r="9" ht="64" customHeight="1">
      <x:c r="A9" s="11" t="str">
        <x:v>lampung-gedong-tataan-homestay-aninda</x:v>
      </x:c>
      <x:c r="B9" s="11" t="str">
        <x:v>Homestay Aninda</x:v>
      </x:c>
      <x:c r="C9" s="11" t="str">
        <x:v>Lampung</x:v>
      </x:c>
      <x:c r="D9" s="11" t="str">
        <x:v>Gedong Tataan</x:v>
      </x:c>
      <x:c r="E9" s="11" t="str">
        <x:v>Gedong Tataan</x:v>
      </x:c>
      <x:c r="F9" s="11" t="str"/>
      <x:c r="G9" s="11" t="str">
        <x:v>Homestay</x:v>
      </x:c>
      <x:c r="H9" s="11" t="str">
        <x:v>Jl. Way Ratai, Gebang</x:v>
      </x:c>
      <x:c r="I9" s="12" t="str">
        <x:v>085268688788</x:v>
      </x:c>
      <x:c r="J9" s="12" t="str"/>
      <x:c r="K9" s="11" t="str">
        <x:v>Belum terkonfirmasi</x:v>
      </x:c>
      <x:c r="L9" s="11" t="str">
        <x:v>Informasi fasilitas belum tersedia pada file sumber. Konfirmasi langsung ke penginapan.</x:v>
      </x:c>
      <x:c r="M9" s="11" t="str">
        <x:v>https://www.google.com/travel/hotels/entity/CgoI76CGpKjPuY0qEAE</x:v>
      </x:c>
      <x:c r="N9" s="11" t="str">
        <x:v>Gedong_Tataan_dan_Sekitarnya.xlsx</x:v>
      </x:c>
      <x:c r="O9" s="13" t="n">
        <x:v>17</x:v>
      </x:c>
      <x:c r="P9" s="11" t="str">
        <x:v>Perlu konfirmasi operasional dan ketersediaan</x:v>
      </x:c>
      <x:c r="Q9" s="11" t="str">
        <x:v>Penginapan baru</x:v>
      </x:c>
      <x:c r="R9" s="11" t="str">
        <x:v>reservasi/index.html?propertyId=lampung-gedong-tataan-homestay-aninda&amp;property=Homestay%20Aninda</x:v>
      </x:c>
    </x:row>
    <x:row r="10" ht="64" customHeight="1">
      <x:c r="A10" s="11" t="str">
        <x:v>lampung-gedong-tataan-homestay-meisya</x:v>
      </x:c>
      <x:c r="B10" s="11" t="str">
        <x:v>Homestay Meisya</x:v>
      </x:c>
      <x:c r="C10" s="11" t="str">
        <x:v>Lampung</x:v>
      </x:c>
      <x:c r="D10" s="11" t="str">
        <x:v>Gedong Tataan</x:v>
      </x:c>
      <x:c r="E10" s="11" t="str">
        <x:v>Gedong Tataan</x:v>
      </x:c>
      <x:c r="F10" s="11" t="str"/>
      <x:c r="G10" s="11" t="str">
        <x:v>Homestay</x:v>
      </x:c>
      <x:c r="H10" s="11" t="str">
        <x:v>Jl. Way Ratai, Gebang</x:v>
      </x:c>
      <x:c r="I10" s="12" t="str">
        <x:v>082183480270</x:v>
      </x:c>
      <x:c r="J10" s="12" t="str"/>
      <x:c r="K10" s="11" t="str">
        <x:v>Belum terkonfirmasi</x:v>
      </x:c>
      <x:c r="L10" s="11" t="str">
        <x:v>Informasi fasilitas belum tersedia pada file sumber. Konfirmasi langsung ke penginapan.</x:v>
      </x:c>
      <x:c r="M10" s="11" t="str">
        <x:v>https://www.google.co.id/travel/hotels/entity/CgoI8tfL1PXUmbJaEAE</x:v>
      </x:c>
      <x:c r="N10" s="11" t="str">
        <x:v>Gedong_Tataan_dan_Sekitarnya.xlsx</x:v>
      </x:c>
      <x:c r="O10" s="13" t="n">
        <x:v>18</x:v>
      </x:c>
      <x:c r="P10" s="11" t="str">
        <x:v>Perlu konfirmasi operasional dan ketersediaan</x:v>
      </x:c>
      <x:c r="Q10" s="11" t="str">
        <x:v>Penginapan baru</x:v>
      </x:c>
      <x:c r="R10" s="11" t="str">
        <x:v>reservasi/index.html?propertyId=lampung-gedong-tataan-homestay-meisya&amp;property=Homestay%20Meisya</x:v>
      </x:c>
    </x:row>
    <x:row r="11" ht="64" customHeight="1">
      <x:c r="A11" s="11" t="str">
        <x:v>lampung-gedong-tataan-homestay-sari-ringgung</x:v>
      </x:c>
      <x:c r="B11" s="11" t="str">
        <x:v>Homestay Sari Ringgung</x:v>
      </x:c>
      <x:c r="C11" s="11" t="str">
        <x:v>Lampung</x:v>
      </x:c>
      <x:c r="D11" s="11" t="str">
        <x:v>Gedong Tataan</x:v>
      </x:c>
      <x:c r="E11" s="11" t="str">
        <x:v>Gedong Tataan</x:v>
      </x:c>
      <x:c r="F11" s="11" t="str"/>
      <x:c r="G11" s="11" t="str">
        <x:v>Homestay</x:v>
      </x:c>
      <x:c r="H11" s="11" t="str">
        <x:v>Jl. Way Ratai, Hanura</x:v>
      </x:c>
      <x:c r="I11" s="12" t="str">
        <x:v>081379390052</x:v>
      </x:c>
      <x:c r="J11" s="12" t="str"/>
      <x:c r="K11" s="11" t="str">
        <x:v>Belum terkonfirmasi</x:v>
      </x:c>
      <x:c r="L11" s="11" t="str">
        <x:v>Informasi fasilitas belum tersedia pada file sumber. Konfirmasi langsung ke penginapan.</x:v>
      </x:c>
      <x:c r="M11" s="11" t="str">
        <x:v>https://www.google.com/travel/hotels/entity/CgoIjsjftO_ivYl6EAE</x:v>
      </x:c>
      <x:c r="N11" s="11" t="str">
        <x:v>Gedong_Tataan_dan_Sekitarnya.xlsx</x:v>
      </x:c>
      <x:c r="O11" s="13" t="n">
        <x:v>19</x:v>
      </x:c>
      <x:c r="P11" s="11" t="str">
        <x:v>Perlu konfirmasi operasional dan ketersediaan</x:v>
      </x:c>
      <x:c r="Q11" s="11" t="str">
        <x:v>Penginapan baru</x:v>
      </x:c>
      <x:c r="R11" s="11" t="str">
        <x:v>reservasi/index.html?propertyId=lampung-gedong-tataan-homestay-sari-ringgung&amp;property=Homestay%20Sari%20Ringgung</x:v>
      </x:c>
    </x:row>
    <x:row r="12" ht="64" customHeight="1">
      <x:c r="A12" s="11" t="str">
        <x:v>lampung-gedong-tataan-jukung-villa-lampung</x:v>
      </x:c>
      <x:c r="B12" s="11" t="str">
        <x:v>Jukung Villa Lampung</x:v>
      </x:c>
      <x:c r="C12" s="11" t="str">
        <x:v>Lampung</x:v>
      </x:c>
      <x:c r="D12" s="11" t="str">
        <x:v>Gedong Tataan</x:v>
      </x:c>
      <x:c r="E12" s="11" t="str">
        <x:v>Gedong Tataan</x:v>
      </x:c>
      <x:c r="F12" s="11" t="str"/>
      <x:c r="G12" s="11" t="str">
        <x:v>Villa / guest house</x:v>
      </x:c>
      <x:c r="H12" s="11" t="str">
        <x:v>Kemiling, Bandar Lampung</x:v>
      </x:c>
      <x:c r="I12" s="12" t="str"/>
      <x:c r="J12" s="12" t="str"/>
      <x:c r="K12" s="11" t="str">
        <x:v>Belum terkonfirmasi</x:v>
      </x:c>
      <x:c r="L12" s="11" t="str">
        <x:v>Informasi fasilitas belum tersedia pada file sumber. Konfirmasi langsung ke penginapan.</x:v>
      </x:c>
      <x:c r="M12" s="11" t="str">
        <x:v>https://www.traveloka.com/id-id/hotel/indonesia/landmark/gedong-tataan-district-court-91755189464866</x:v>
      </x:c>
      <x:c r="N12" s="11" t="str">
        <x:v>Gedong_Tataan_dan_Sekitarnya.xlsx</x:v>
      </x:c>
      <x:c r="O12" s="13" t="n">
        <x:v>32</x:v>
      </x:c>
      <x:c r="P12" s="11" t="str">
        <x:v>Di luar Kabupaten Pesawaran; kawasan sekitar</x:v>
      </x:c>
      <x:c r="Q12" s="11" t="str">
        <x:v>Penginapan baru</x:v>
      </x:c>
      <x:c r="R12" s="11" t="str">
        <x:v>reservasi/index.html?propertyId=lampung-gedong-tataan-jukung-villa-lampung&amp;property=Jukung%20Villa%20Lampung</x:v>
      </x:c>
    </x:row>
    <x:row r="13" ht="64" customHeight="1">
      <x:c r="A13" s="11" t="str">
        <x:v>lampung-gedong-tataan-kost-gabe</x:v>
      </x:c>
      <x:c r="B13" s="11" t="str">
        <x:v>KOST GABE</x:v>
      </x:c>
      <x:c r="C13" s="11" t="str">
        <x:v>Lampung</x:v>
      </x:c>
      <x:c r="D13" s="11" t="str">
        <x:v>Gedong Tataan</x:v>
      </x:c>
      <x:c r="E13" s="11" t="str">
        <x:v>Gedong Tataan</x:v>
      </x:c>
      <x:c r="F13" s="11" t="str"/>
      <x:c r="G13" s="11" t="str">
        <x:v>Kost / longstay potensial</x:v>
      </x:c>
      <x:c r="H13" s="11" t="str">
        <x:v>Jl. Raya Gadingrejo RT 01 RW 02</x:v>
      </x:c>
      <x:c r="I13" s="12" t="str">
        <x:v>085370839328</x:v>
      </x:c>
      <x:c r="J13" s="12" t="str"/>
      <x:c r="K13" s="11" t="str">
        <x:v>Belum terkonfirmasi</x:v>
      </x:c>
      <x:c r="L13" s="11" t="str">
        <x:v>Informasi fasilitas belum tersedia pada file sumber. Konfirmasi langsung ke penginapan.</x:v>
      </x:c>
      <x:c r="M13" s="11" t="str">
        <x:v>Hasil pencarian bisnis lokal, Oktober 2026</x:v>
      </x:c>
      <x:c r="N13" s="11" t="str">
        <x:v>Gedong_Tataan_dan_Sekitarnya.xlsx</x:v>
      </x:c>
      <x:c r="O13" s="13" t="n">
        <x:v>5</x:v>
      </x:c>
      <x:c r="P13" s="11" t="str">
        <x:v>Perlu konfirmasi operasional dan ketersediaan</x:v>
      </x:c>
      <x:c r="Q13" s="11" t="str">
        <x:v>Penginapan baru</x:v>
      </x:c>
      <x:c r="R13" s="11" t="str">
        <x:v>reservasi/index.html?propertyId=lampung-gedong-tataan-kost-gabe&amp;property=KOST%20GABE</x:v>
      </x:c>
    </x:row>
    <x:row r="14" ht="64" customHeight="1">
      <x:c r="A14" s="11" t="str">
        <x:v>lampung-gedong-tataan-mahan-tuwah-pujama</x:v>
      </x:c>
      <x:c r="B14" s="11" t="str">
        <x:v>Mahan Tuwah Pujama</x:v>
      </x:c>
      <x:c r="C14" s="11" t="str">
        <x:v>Lampung</x:v>
      </x:c>
      <x:c r="D14" s="11" t="str">
        <x:v>Gedong Tataan</x:v>
      </x:c>
      <x:c r="E14" s="11" t="str">
        <x:v>Gedong Tataan</x:v>
      </x:c>
      <x:c r="F14" s="11" t="str"/>
      <x:c r="G14" s="11" t="str">
        <x:v>Villa / penginapan tradisional</x:v>
      </x:c>
      <x:c r="H14" s="11" t="str">
        <x:v>Jl. Raya Negeri Sakti No.35A</x:v>
      </x:c>
      <x:c r="I14" s="12" t="str"/>
      <x:c r="J14" s="12" t="str"/>
      <x:c r="K14" s="11" t="str">
        <x:v>Belum terkonfirmasi</x:v>
      </x:c>
      <x:c r="L14" s="11" t="str">
        <x:v>Informasi fasilitas belum tersedia pada file sumber. Konfirmasi langsung ke penginapan.</x:v>
      </x:c>
      <x:c r="M14" s="11" t="str">
        <x:v>Hasil pencarian bisnis lokal, Oktober 2026</x:v>
      </x:c>
      <x:c r="N14" s="11" t="str">
        <x:v>Gedong_Tataan_dan_Sekitarnya.xlsx</x:v>
      </x:c>
      <x:c r="O14" s="13" t="n">
        <x:v>3</x:v>
      </x:c>
      <x:c r="P14" s="11" t="str">
        <x:v>Perlu konfirmasi operasional dan ketersediaan</x:v>
      </x:c>
      <x:c r="Q14" s="11" t="str">
        <x:v>Penginapan baru</x:v>
      </x:c>
      <x:c r="R14" s="11" t="str">
        <x:v>reservasi/index.html?propertyId=lampung-gedong-tataan-mahan-tuwah-pujama&amp;property=Mahan%20Tuwah%20Pujama</x:v>
      </x:c>
    </x:row>
    <x:row r="15" ht="64" customHeight="1">
      <x:c r="A15" s="11" t="str">
        <x:v>lampung-gedong-tataan-mery-homestay</x:v>
      </x:c>
      <x:c r="B15" s="11" t="str">
        <x:v>Mery Homestay</x:v>
      </x:c>
      <x:c r="C15" s="11" t="str">
        <x:v>Lampung</x:v>
      </x:c>
      <x:c r="D15" s="11" t="str">
        <x:v>Gedong Tataan</x:v>
      </x:c>
      <x:c r="E15" s="11" t="str">
        <x:v>Gedong Tataan</x:v>
      </x:c>
      <x:c r="F15" s="11" t="str"/>
      <x:c r="G15" s="11" t="str">
        <x:v>Homestay</x:v>
      </x:c>
      <x:c r="H15" s="11" t="str">
        <x:v>Area Hutan, Negeri Katon</x:v>
      </x:c>
      <x:c r="I15" s="12" t="str"/>
      <x:c r="J15" s="12" t="str"/>
      <x:c r="K15" s="11" t="str">
        <x:v>Belum terkonfirmasi</x:v>
      </x:c>
      <x:c r="L15" s="11" t="str">
        <x:v>Informasi fasilitas belum tersedia pada file sumber. Konfirmasi langsung ke penginapan.</x:v>
      </x:c>
      <x:c r="M15" s="11" t="str">
        <x:v>Hasil pencarian bisnis lokal, Oktober 2026</x:v>
      </x:c>
      <x:c r="N15" s="11" t="str">
        <x:v>Gedong_Tataan_dan_Sekitarnya.xlsx</x:v>
      </x:c>
      <x:c r="O15" s="13" t="n">
        <x:v>15</x:v>
      </x:c>
      <x:c r="P15" s="11" t="str">
        <x:v>Perlu konfirmasi operasional dan ketersediaan</x:v>
      </x:c>
      <x:c r="Q15" s="11" t="str">
        <x:v>Penginapan baru</x:v>
      </x:c>
      <x:c r="R15" s="11" t="str">
        <x:v>reservasi/index.html?propertyId=lampung-gedong-tataan-mery-homestay&amp;property=Mery%20Homestay</x:v>
      </x:c>
    </x:row>
    <x:row r="16" ht="64" customHeight="1">
      <x:c r="A16" s="11" t="str">
        <x:v>lampung-gedong-tataan-omah-pak-ribut</x:v>
      </x:c>
      <x:c r="B16" s="11" t="str">
        <x:v>Omah Pak Ribut</x:v>
      </x:c>
      <x:c r="C16" s="11" t="str">
        <x:v>Lampung</x:v>
      </x:c>
      <x:c r="D16" s="11" t="str">
        <x:v>Gedong Tataan</x:v>
      </x:c>
      <x:c r="E16" s="11" t="str">
        <x:v>Gedong Tataan</x:v>
      </x:c>
      <x:c r="F16" s="11" t="str"/>
      <x:c r="G16" s="11" t="str">
        <x:v>Homestay</x:v>
      </x:c>
      <x:c r="H16" s="11" t="str">
        <x:v>Jl. Pandawa RT 02 RW 03 No.106</x:v>
      </x:c>
      <x:c r="I16" s="12" t="str"/>
      <x:c r="J16" s="12" t="str"/>
      <x:c r="K16" s="11" t="str">
        <x:v>Belum terkonfirmasi</x:v>
      </x:c>
      <x:c r="L16" s="11" t="str">
        <x:v>Informasi fasilitas belum tersedia pada file sumber. Konfirmasi langsung ke penginapan.</x:v>
      </x:c>
      <x:c r="M16" s="11" t="str">
        <x:v>Hasil pencarian bisnis lokal, Oktober 2026</x:v>
      </x:c>
      <x:c r="N16" s="11" t="str">
        <x:v>Gedong_Tataan_dan_Sekitarnya.xlsx</x:v>
      </x:c>
      <x:c r="O16" s="13" t="n">
        <x:v>11</x:v>
      </x:c>
      <x:c r="P16" s="11" t="str">
        <x:v>Perlu konfirmasi operasional dan ketersediaan</x:v>
      </x:c>
      <x:c r="Q16" s="11" t="str">
        <x:v>Penginapan baru</x:v>
      </x:c>
      <x:c r="R16" s="11" t="str">
        <x:v>reservasi/index.html?propertyId=lampung-gedong-tataan-omah-pak-ribut&amp;property=Omah%20Pak%20Ribut</x:v>
      </x:c>
    </x:row>
    <x:row r="17" ht="64" customHeight="1">
      <x:c r="A17" s="11" t="str">
        <x:v>lampung-gedong-tataan-pulau-mahitam-cottage</x:v>
      </x:c>
      <x:c r="B17" s="11" t="str">
        <x:v>Pulau Mahitam Cottage</x:v>
      </x:c>
      <x:c r="C17" s="11" t="str">
        <x:v>Lampung</x:v>
      </x:c>
      <x:c r="D17" s="11" t="str">
        <x:v>Gedong Tataan</x:v>
      </x:c>
      <x:c r="E17" s="11" t="str">
        <x:v>Gedong Tataan</x:v>
      </x:c>
      <x:c r="F17" s="11" t="str"/>
      <x:c r="G17" s="11" t="str">
        <x:v>Cottage</x:v>
      </x:c>
      <x:c r="H17" s="11" t="str">
        <x:v>Pulau Mahitam</x:v>
      </x:c>
      <x:c r="I17" s="12" t="str">
        <x:v>08117827606</x:v>
      </x:c>
      <x:c r="J17" s="12" t="str"/>
      <x:c r="K17" s="11" t="str">
        <x:v>Belum terkonfirmasi</x:v>
      </x:c>
      <x:c r="L17" s="11" t="str">
        <x:v>Informasi fasilitas belum tersedia pada file sumber. Konfirmasi langsung ke penginapan.</x:v>
      </x:c>
      <x:c r="M17" s="11" t="str">
        <x:v>https://www.lampungtime.com/news/92711374960/daftar-nama-hotel-dan-penginapan-di-pesawaran-untuk-libur-akhir-tahun-ada-alamat-jumlah-kamar-dan-nomor-hp?page=2</x:v>
      </x:c>
      <x:c r="N17" s="11" t="str">
        <x:v>Gedong_Tataan_dan_Sekitarnya.xlsx</x:v>
      </x:c>
      <x:c r="O17" s="13" t="n">
        <x:v>29</x:v>
      </x:c>
      <x:c r="P17" s="11" t="str">
        <x:v>Direktori Januari 2024; perlu verifikasi ulang</x:v>
      </x:c>
      <x:c r="Q17" s="11" t="str">
        <x:v>Penginapan baru</x:v>
      </x:c>
      <x:c r="R17" s="11" t="str">
        <x:v>reservasi/index.html?propertyId=lampung-gedong-tataan-pulau-mahitam-cottage&amp;property=Pulau%20Mahitam%20Cottage</x:v>
      </x:c>
    </x:row>
    <x:row r="18" ht="64" customHeight="1">
      <x:c r="A18" s="11" t="str">
        <x:v>lampung-gedong-tataan-putra-distian-mutun-beach-cottage</x:v>
      </x:c>
      <x:c r="B18" s="11" t="str">
        <x:v>Putra Distian Mutun Beach Cottage</x:v>
      </x:c>
      <x:c r="C18" s="11" t="str">
        <x:v>Lampung</x:v>
      </x:c>
      <x:c r="D18" s="11" t="str">
        <x:v>Gedong Tataan</x:v>
      </x:c>
      <x:c r="E18" s="11" t="str">
        <x:v>Gedong Tataan</x:v>
      </x:c>
      <x:c r="F18" s="11" t="str"/>
      <x:c r="G18" s="11" t="str">
        <x:v>Cottage</x:v>
      </x:c>
      <x:c r="H18" s="11" t="str">
        <x:v>Pantai Mutun</x:v>
      </x:c>
      <x:c r="I18" s="12" t="str">
        <x:v>082279410403</x:v>
      </x:c>
      <x:c r="J18" s="12" t="str"/>
      <x:c r="K18" s="11" t="str">
        <x:v>Belum terkonfirmasi</x:v>
      </x:c>
      <x:c r="L18" s="11" t="str">
        <x:v>Informasi fasilitas belum tersedia pada file sumber. Konfirmasi langsung ke penginapan.</x:v>
      </x:c>
      <x:c r="M18" s="11" t="str">
        <x:v>https://www.lampungtime.com/news/92711374960/daftar-nama-hotel-dan-penginapan-di-pesawaran-untuk-libur-akhir-tahun-ada-alamat-jumlah-kamar-dan-nomor-hp?page=2</x:v>
      </x:c>
      <x:c r="N18" s="11" t="str">
        <x:v>Gedong_Tataan_dan_Sekitarnya.xlsx</x:v>
      </x:c>
      <x:c r="O18" s="13" t="n">
        <x:v>30</x:v>
      </x:c>
      <x:c r="P18" s="11" t="str">
        <x:v>Direktori Januari 2024; perlu verifikasi ulang</x:v>
      </x:c>
      <x:c r="Q18" s="11" t="str">
        <x:v>Penginapan baru</x:v>
      </x:c>
      <x:c r="R18" s="11" t="str">
        <x:v>reservasi/index.html?propertyId=lampung-gedong-tataan-putra-distian-mutun-beach-cottage&amp;property=Putra%20Distian%20Mutun%20Beach%20Cottage</x:v>
      </x:c>
    </x:row>
    <x:row r="19" ht="64" customHeight="1">
      <x:c r="A19" s="11" t="str">
        <x:v>lampung-gedong-tataan-ratu-pasti</x:v>
      </x:c>
      <x:c r="B19" s="11" t="str">
        <x:v>Ratu Pasti</x:v>
      </x:c>
      <x:c r="C19" s="11" t="str">
        <x:v>Lampung</x:v>
      </x:c>
      <x:c r="D19" s="11" t="str">
        <x:v>Gedong Tataan</x:v>
      </x:c>
      <x:c r="E19" s="11" t="str">
        <x:v>Gedong Tataan</x:v>
      </x:c>
      <x:c r="F19" s="11" t="str"/>
      <x:c r="G19" s="11" t="str">
        <x:v>Lodge</x:v>
      </x:c>
      <x:c r="H19" s="11" t="str">
        <x:v>Gg. Pr Raja Adat</x:v>
      </x:c>
      <x:c r="I19" s="12" t="str"/>
      <x:c r="J19" s="12" t="str"/>
      <x:c r="K19" s="11" t="str">
        <x:v>Belum terkonfirmasi</x:v>
      </x:c>
      <x:c r="L19" s="11" t="str">
        <x:v>Informasi fasilitas belum tersedia pada file sumber. Konfirmasi langsung ke penginapan.</x:v>
      </x:c>
      <x:c r="M19" s="11" t="str">
        <x:v>Hasil pencarian bisnis lokal, Oktober 2026</x:v>
      </x:c>
      <x:c r="N19" s="11" t="str">
        <x:v>Gedong_Tataan_dan_Sekitarnya.xlsx</x:v>
      </x:c>
      <x:c r="O19" s="13" t="n">
        <x:v>13</x:v>
      </x:c>
      <x:c r="P19" s="11" t="str">
        <x:v>Perlu konfirmasi operasional dan ketersediaan</x:v>
      </x:c>
      <x:c r="Q19" s="11" t="str">
        <x:v>Penginapan baru</x:v>
      </x:c>
      <x:c r="R19" s="11" t="str">
        <x:v>reservasi/index.html?propertyId=lampung-gedong-tataan-ratu-pasti&amp;property=Ratu%20Pasti</x:v>
      </x:c>
    </x:row>
    <x:row r="20" ht="64" customHeight="1">
      <x:c r="A20" s="11" t="str">
        <x:v>lampung-gedong-tataan-reddoorz-near-tugu-coklat-pesawaran-lampung</x:v>
      </x:c>
      <x:c r="B20" s="11" t="str">
        <x:v>RedDoorz near Tugu Coklat Pesawaran Lampung</x:v>
      </x:c>
      <x:c r="C20" s="11" t="str">
        <x:v>Lampung</x:v>
      </x:c>
      <x:c r="D20" s="11" t="str">
        <x:v>Gedong Tataan</x:v>
      </x:c>
      <x:c r="E20" s="11" t="str">
        <x:v>Gedong Tataan</x:v>
      </x:c>
      <x:c r="F20" s="11" t="str"/>
      <x:c r="G20" s="11" t="str">
        <x:v>Hotel</x:v>
      </x:c>
      <x:c r="H20" s="11" t="str">
        <x:v>Jl. Raya Kurungan Nyawa No.39</x:v>
      </x:c>
      <x:c r="I20" s="12" t="str">
        <x:v>08132227795</x:v>
      </x:c>
      <x:c r="J20" s="12" t="str"/>
      <x:c r="K20" s="11" t="str">
        <x:v>Belum terkonfirmasi</x:v>
      </x:c>
      <x:c r="L20" s="11" t="str">
        <x:v>Informasi fasilitas belum tersedia pada file sumber. Konfirmasi langsung ke penginapan.</x:v>
      </x:c>
      <x:c r="M20" s="11" t="str">
        <x:v>https://www.google.co.id/travel/hotels/entity/ChkI1MnJnIWNmsF5Gg0vZy8xMXJteWNkdmdwEAE</x:v>
      </x:c>
      <x:c r="N20" s="11" t="str">
        <x:v>Gedong_Tataan_dan_Sekitarnya.xlsx</x:v>
      </x:c>
      <x:c r="O20" s="13" t="n">
        <x:v>14</x:v>
      </x:c>
      <x:c r="P20" s="11" t="str">
        <x:v>Perlu konfirmasi operasional dan ketersediaan</x:v>
      </x:c>
      <x:c r="Q20" s="11" t="str">
        <x:v>Penginapan baru</x:v>
      </x:c>
      <x:c r="R20" s="11" t="str">
        <x:v>reservasi/index.html?propertyId=lampung-gedong-tataan-reddoorz-near-tugu-coklat-pesawaran-lampung&amp;property=RedDoorz%20near%20Tugu%20Coklat%20Pesawaran%20Lampung</x:v>
      </x:c>
    </x:row>
    <x:row r="21" ht="64" customHeight="1">
      <x:c r="A21" s="11" t="str">
        <x:v>lampung-gedong-tataan-reiko-bu-eko-barmawi</x:v>
      </x:c>
      <x:c r="B21" s="11" t="str">
        <x:v>Reiko BU / Eko Barmawi</x:v>
      </x:c>
      <x:c r="C21" s="11" t="str">
        <x:v>Lampung</x:v>
      </x:c>
      <x:c r="D21" s="11" t="str">
        <x:v>Gedong Tataan</x:v>
      </x:c>
      <x:c r="E21" s="11" t="str">
        <x:v>Gedong Tataan</x:v>
      </x:c>
      <x:c r="F21" s="11" t="str"/>
      <x:c r="G21" s="11" t="str">
        <x:v>Rumah liburan</x:v>
      </x:c>
      <x:c r="H21" s="11" t="str">
        <x:v>Jl. Padang Cermin - Gedong Tataan No.24, Padang Manis</x:v>
      </x:c>
      <x:c r="I21" s="12" t="str">
        <x:v>085279280665</x:v>
      </x:c>
      <x:c r="J21" s="12" t="str"/>
      <x:c r="K21" s="11" t="str">
        <x:v>Belum terkonfirmasi</x:v>
      </x:c>
      <x:c r="L21" s="11" t="str">
        <x:v>Informasi fasilitas belum tersedia pada file sumber. Konfirmasi langsung ke penginapan.</x:v>
      </x:c>
      <x:c r="M21" s="11" t="str">
        <x:v>Hasil pencarian bisnis lokal, Oktober 2026</x:v>
      </x:c>
      <x:c r="N21" s="11" t="str">
        <x:v>Gedong_Tataan_dan_Sekitarnya.xlsx</x:v>
      </x:c>
      <x:c r="O21" s="13" t="n">
        <x:v>16</x:v>
      </x:c>
      <x:c r="P21" s="11" t="str">
        <x:v>Perlu konfirmasi operasional dan ketersediaan</x:v>
      </x:c>
      <x:c r="Q21" s="11" t="str">
        <x:v>Penginapan baru</x:v>
      </x:c>
      <x:c r="R21" s="11" t="str">
        <x:v>reservasi/index.html?propertyId=lampung-gedong-tataan-reiko-bu-eko-barmawi&amp;property=Reiko%20BU%20%2F%20Eko%20Barmawi</x:v>
      </x:c>
    </x:row>
    <x:row r="22" ht="64" customHeight="1">
      <x:c r="A22" s="11" t="str">
        <x:v>lampung-gedong-tataan-rumah-kost-almeera</x:v>
      </x:c>
      <x:c r="B22" s="11" t="str">
        <x:v>Rumah Kost Almeera</x:v>
      </x:c>
      <x:c r="C22" s="11" t="str">
        <x:v>Lampung</x:v>
      </x:c>
      <x:c r="D22" s="11" t="str">
        <x:v>Gedong Tataan</x:v>
      </x:c>
      <x:c r="E22" s="11" t="str">
        <x:v>Gedong Tataan</x:v>
      </x:c>
      <x:c r="F22" s="11" t="str"/>
      <x:c r="G22" s="11" t="str">
        <x:v>Kost / longstay potensial</x:v>
      </x:c>
      <x:c r="H22" s="11" t="str">
        <x:v>Jl. Raya Kurungan Nyawa</x:v>
      </x:c>
      <x:c r="I22" s="12" t="str">
        <x:v>089689661546</x:v>
      </x:c>
      <x:c r="J22" s="12" t="str"/>
      <x:c r="K22" s="11" t="str">
        <x:v>Belum terkonfirmasi</x:v>
      </x:c>
      <x:c r="L22" s="11" t="str">
        <x:v>Informasi fasilitas belum tersedia pada file sumber. Konfirmasi langsung ke penginapan.</x:v>
      </x:c>
      <x:c r="M22" s="11" t="str">
        <x:v>Hasil pencarian bisnis lokal, Oktober 2026</x:v>
      </x:c>
      <x:c r="N22" s="11" t="str">
        <x:v>Gedong_Tataan_dan_Sekitarnya.xlsx</x:v>
      </x:c>
      <x:c r="O22" s="13" t="n">
        <x:v>12</x:v>
      </x:c>
      <x:c r="P22" s="11" t="str">
        <x:v>Perlu konfirmasi operasional dan ketersediaan</x:v>
      </x:c>
      <x:c r="Q22" s="11" t="str">
        <x:v>Penginapan baru</x:v>
      </x:c>
      <x:c r="R22" s="11" t="str">
        <x:v>reservasi/index.html?propertyId=lampung-gedong-tataan-rumah-kost-almeera&amp;property=Rumah%20Kost%20Almeera</x:v>
      </x:c>
    </x:row>
    <x:row r="23" ht="64" customHeight="1">
      <x:c r="A23" s="11" t="str">
        <x:v>lampung-gedong-tataan-vila-kebun-azka</x:v>
      </x:c>
      <x:c r="B23" s="11" t="str">
        <x:v>Vila Kebun AZKA</x:v>
      </x:c>
      <x:c r="C23" s="11" t="str">
        <x:v>Lampung</x:v>
      </x:c>
      <x:c r="D23" s="11" t="str">
        <x:v>Gedong Tataan</x:v>
      </x:c>
      <x:c r="E23" s="11" t="str">
        <x:v>Gedong Tataan</x:v>
      </x:c>
      <x:c r="F23" s="11" t="str"/>
      <x:c r="G23" s="11" t="str">
        <x:v>Villa</x:v>
      </x:c>
      <x:c r="H23" s="11" t="str">
        <x:v>Gg. Raden Lipin, Negeri Sakti</x:v>
      </x:c>
      <x:c r="I23" s="12" t="str"/>
      <x:c r="J23" s="12" t="str"/>
      <x:c r="K23" s="11" t="str">
        <x:v>Belum terkonfirmasi</x:v>
      </x:c>
      <x:c r="L23" s="11" t="str">
        <x:v>Informasi fasilitas belum tersedia pada file sumber. Konfirmasi langsung ke penginapan.</x:v>
      </x:c>
      <x:c r="M23" s="11" t="str">
        <x:v>Hasil pencarian bisnis lokal, Oktober 2026</x:v>
      </x:c>
      <x:c r="N23" s="11" t="str">
        <x:v>Gedong_Tataan_dan_Sekitarnya.xlsx</x:v>
      </x:c>
      <x:c r="O23" s="13" t="n">
        <x:v>2</x:v>
      </x:c>
      <x:c r="P23" s="11" t="str">
        <x:v>Perlu konfirmasi operasional dan ketersediaan</x:v>
      </x:c>
      <x:c r="Q23" s="11" t="str">
        <x:v>Penginapan baru</x:v>
      </x:c>
      <x:c r="R23" s="11" t="str">
        <x:v>reservasi/index.html?propertyId=lampung-gedong-tataan-vila-kebun-azka&amp;property=Vila%20Kebun%20AZKA</x:v>
      </x:c>
    </x:row>
    <x:row r="24" ht="64" customHeight="1">
      <x:c r="A24" s="11" t="str">
        <x:v>lampung-gedong-tataan-villa-andreas-erna</x:v>
      </x:c>
      <x:c r="B24" s="11" t="str">
        <x:v>Villa Andreas Erna</x:v>
      </x:c>
      <x:c r="C24" s="11" t="str">
        <x:v>Lampung</x:v>
      </x:c>
      <x:c r="D24" s="11" t="str">
        <x:v>Gedong Tataan</x:v>
      </x:c>
      <x:c r="E24" s="11" t="str">
        <x:v>Gedong Tataan</x:v>
      </x:c>
      <x:c r="F24" s="11" t="str"/>
      <x:c r="G24" s="11" t="str">
        <x:v>Villa</x:v>
      </x:c>
      <x:c r="H24" s="11" t="str">
        <x:v>Dusun 05, Pulau Pahawang</x:v>
      </x:c>
      <x:c r="I24" s="12" t="str">
        <x:v>081293317576</x:v>
      </x:c>
      <x:c r="J24" s="12" t="str"/>
      <x:c r="K24" s="11" t="str">
        <x:v>Belum terkonfirmasi</x:v>
      </x:c>
      <x:c r="L24" s="11" t="str">
        <x:v>Informasi fasilitas belum tersedia pada file sumber. Konfirmasi langsung ke penginapan.</x:v>
      </x:c>
      <x:c r="M24" s="11" t="str">
        <x:v>https://www.lampungtime.com/news/92711374960/daftar-nama-hotel-dan-penginapan-di-pesawaran-untuk-libur-akhir-tahun-ada-alamat-jumlah-kamar-dan-nomor-hp?page=2</x:v>
      </x:c>
      <x:c r="N24" s="11" t="str">
        <x:v>Gedong_Tataan_dan_Sekitarnya.xlsx</x:v>
      </x:c>
      <x:c r="O24" s="13" t="n">
        <x:v>26</x:v>
      </x:c>
      <x:c r="P24" s="11" t="str">
        <x:v>Direktori Januari 2024; perlu verifikasi ulang</x:v>
      </x:c>
      <x:c r="Q24" s="11" t="str">
        <x:v>Penginapan baru</x:v>
      </x:c>
      <x:c r="R24" s="11" t="str">
        <x:v>reservasi/index.html?propertyId=lampung-gedong-tataan-villa-andreas-erna&amp;property=Villa%20Andreas%20Erna</x:v>
      </x:c>
    </x:row>
    <x:row r="25" ht="64" customHeight="1">
      <x:c r="A25" s="11" t="str">
        <x:v>lampung-gedong-tataan-villa-bumdes</x:v>
      </x:c>
      <x:c r="B25" s="11" t="str">
        <x:v>Villa Bumdes</x:v>
      </x:c>
      <x:c r="C25" s="11" t="str">
        <x:v>Lampung</x:v>
      </x:c>
      <x:c r="D25" s="11" t="str">
        <x:v>Gedong Tataan</x:v>
      </x:c>
      <x:c r="E25" s="11" t="str">
        <x:v>Gedong Tataan</x:v>
      </x:c>
      <x:c r="F25" s="11" t="str"/>
      <x:c r="G25" s="11" t="str">
        <x:v>Villa</x:v>
      </x:c>
      <x:c r="H25" s="11" t="str">
        <x:v>Dusun 03, Pulau Pahawang</x:v>
      </x:c>
      <x:c r="I25" s="12" t="str">
        <x:v>08127289425</x:v>
      </x:c>
      <x:c r="J25" s="12" t="str"/>
      <x:c r="K25" s="11" t="str">
        <x:v>Belum terkonfirmasi</x:v>
      </x:c>
      <x:c r="L25" s="11" t="str">
        <x:v>Informasi fasilitas belum tersedia pada file sumber. Konfirmasi langsung ke penginapan.</x:v>
      </x:c>
      <x:c r="M25" s="11" t="str">
        <x:v>https://www.lampungtime.com/news/92711374960/daftar-nama-hotel-dan-penginapan-di-pesawaran-untuk-libur-akhir-tahun-ada-alamat-jumlah-kamar-dan-nomor-hp?page=2</x:v>
      </x:c>
      <x:c r="N25" s="11" t="str">
        <x:v>Gedong_Tataan_dan_Sekitarnya.xlsx</x:v>
      </x:c>
      <x:c r="O25" s="13" t="n">
        <x:v>23</x:v>
      </x:c>
      <x:c r="P25" s="11" t="str">
        <x:v>Direktori Januari 2024; perlu verifikasi ulang</x:v>
      </x:c>
      <x:c r="Q25" s="11" t="str">
        <x:v>Penginapan baru</x:v>
      </x:c>
      <x:c r="R25" s="11" t="str">
        <x:v>reservasi/index.html?propertyId=lampung-gedong-tataan-villa-bumdes&amp;property=Villa%20Bumdes</x:v>
      </x:c>
    </x:row>
    <x:row r="26" ht="64" customHeight="1">
      <x:c r="A26" s="11" t="str">
        <x:v>lampung-gedong-tataan-villa-green-bay-tanjung-putus</x:v>
      </x:c>
      <x:c r="B26" s="11" t="str">
        <x:v>Villa Green Bay Tanjung Putus</x:v>
      </x:c>
      <x:c r="C26" s="11" t="str">
        <x:v>Lampung</x:v>
      </x:c>
      <x:c r="D26" s="11" t="str">
        <x:v>Gedong Tataan</x:v>
      </x:c>
      <x:c r="E26" s="11" t="str">
        <x:v>Gedong Tataan</x:v>
      </x:c>
      <x:c r="F26" s="11" t="str"/>
      <x:c r="G26" s="11" t="str">
        <x:v>Villa</x:v>
      </x:c>
      <x:c r="H26" s="11" t="str">
        <x:v>Dusun Tanjung Putus, Sukarame</x:v>
      </x:c>
      <x:c r="I26" s="12" t="str">
        <x:v>082225431996</x:v>
      </x:c>
      <x:c r="J26" s="12" t="str"/>
      <x:c r="K26" s="11" t="str">
        <x:v>Belum terkonfirmasi</x:v>
      </x:c>
      <x:c r="L26" s="11" t="str">
        <x:v>Informasi fasilitas belum tersedia pada file sumber. Konfirmasi langsung ke penginapan.</x:v>
      </x:c>
      <x:c r="M26" s="11" t="str">
        <x:v>https://www.lampungtime.com/news/92711374960/daftar-nama-hotel-dan-penginapan-di-pesawaran-untuk-libur-akhir-tahun-ada-alamat-jumlah-kamar-dan-nomor-hp?page=2</x:v>
      </x:c>
      <x:c r="N26" s="11" t="str">
        <x:v>Gedong_Tataan_dan_Sekitarnya.xlsx</x:v>
      </x:c>
      <x:c r="O26" s="13" t="n">
        <x:v>21</x:v>
      </x:c>
      <x:c r="P26" s="11" t="str">
        <x:v>Direktori Januari 2024; perlu verifikasi ulang</x:v>
      </x:c>
      <x:c r="Q26" s="11" t="str">
        <x:v>Penginapan baru</x:v>
      </x:c>
      <x:c r="R26" s="11" t="str">
        <x:v>reservasi/index.html?propertyId=lampung-gedong-tataan-villa-green-bay-tanjung-putus&amp;property=Villa%20Green%20Bay%20Tanjung%20Putus</x:v>
      </x:c>
    </x:row>
    <x:row r="27" ht="64" customHeight="1">
      <x:c r="A27" s="11" t="str">
        <x:v>lampung-gedong-tataan-villa-kembar-yadi</x:v>
      </x:c>
      <x:c r="B27" s="11" t="str">
        <x:v>Villa Kembar Yadi</x:v>
      </x:c>
      <x:c r="C27" s="11" t="str">
        <x:v>Lampung</x:v>
      </x:c>
      <x:c r="D27" s="11" t="str">
        <x:v>Gedong Tataan</x:v>
      </x:c>
      <x:c r="E27" s="11" t="str">
        <x:v>Gedong Tataan</x:v>
      </x:c>
      <x:c r="F27" s="11" t="str"/>
      <x:c r="G27" s="11" t="str">
        <x:v>Villa</x:v>
      </x:c>
      <x:c r="H27" s="11" t="str">
        <x:v>Dusun 03, Pulau Pahawang</x:v>
      </x:c>
      <x:c r="I27" s="12" t="str">
        <x:v>08127289425</x:v>
      </x:c>
      <x:c r="J27" s="12" t="str"/>
      <x:c r="K27" s="11" t="str">
        <x:v>Belum terkonfirmasi</x:v>
      </x:c>
      <x:c r="L27" s="11" t="str">
        <x:v>Informasi fasilitas belum tersedia pada file sumber. Konfirmasi langsung ke penginapan.</x:v>
      </x:c>
      <x:c r="M27" s="11" t="str">
        <x:v>https://www.lampungtime.com/news/92711374960/daftar-nama-hotel-dan-penginapan-di-pesawaran-untuk-libur-akhir-tahun-ada-alamat-jumlah-kamar-dan-nomor-hp?page=2</x:v>
      </x:c>
      <x:c r="N27" s="11" t="str">
        <x:v>Gedong_Tataan_dan_Sekitarnya.xlsx</x:v>
      </x:c>
      <x:c r="O27" s="13" t="n">
        <x:v>24</x:v>
      </x:c>
      <x:c r="P27" s="11" t="str">
        <x:v>Direktori Januari 2024; perlu verifikasi ulang</x:v>
      </x:c>
      <x:c r="Q27" s="11" t="str">
        <x:v>Penginapan baru</x:v>
      </x:c>
      <x:c r="R27" s="11" t="str">
        <x:v>reservasi/index.html?propertyId=lampung-gedong-tataan-villa-kembar-yadi&amp;property=Villa%20Kembar%20Yadi</x:v>
      </x:c>
    </x:row>
    <x:row r="28" ht="64" customHeight="1">
      <x:c r="A28" s="11" t="str">
        <x:v>lampung-gedong-tataan-villa-l-nadiya-hadi</x:v>
      </x:c>
      <x:c r="B28" s="11" t="str">
        <x:v>Villa L Nadiya Hadi</x:v>
      </x:c>
      <x:c r="C28" s="11" t="str">
        <x:v>Lampung</x:v>
      </x:c>
      <x:c r="D28" s="11" t="str">
        <x:v>Gedong Tataan</x:v>
      </x:c>
      <x:c r="E28" s="11" t="str">
        <x:v>Gedong Tataan</x:v>
      </x:c>
      <x:c r="F28" s="11" t="str"/>
      <x:c r="G28" s="11" t="str">
        <x:v>Villa</x:v>
      </x:c>
      <x:c r="H28" s="11" t="str">
        <x:v>Dusun 06 Cuku Nyai, Pulau Pahawang</x:v>
      </x:c>
      <x:c r="I28" s="12" t="str">
        <x:v>082182821800</x:v>
      </x:c>
      <x:c r="J28" s="12" t="str"/>
      <x:c r="K28" s="11" t="str">
        <x:v>Belum terkonfirmasi</x:v>
      </x:c>
      <x:c r="L28" s="11" t="str">
        <x:v>Informasi fasilitas belum tersedia pada file sumber. Konfirmasi langsung ke penginapan.</x:v>
      </x:c>
      <x:c r="M28" s="11" t="str">
        <x:v>https://www.lampungtime.com/news/92711374960/daftar-nama-hotel-dan-penginapan-di-pesawaran-untuk-libur-akhir-tahun-ada-alamat-jumlah-kamar-dan-nomor-hp?page=2</x:v>
      </x:c>
      <x:c r="N28" s="11" t="str">
        <x:v>Gedong_Tataan_dan_Sekitarnya.xlsx</x:v>
      </x:c>
      <x:c r="O28" s="13" t="n">
        <x:v>25</x:v>
      </x:c>
      <x:c r="P28" s="11" t="str">
        <x:v>Direktori Januari 2024; perlu verifikasi ulang</x:v>
      </x:c>
      <x:c r="Q28" s="11" t="str">
        <x:v>Penginapan baru</x:v>
      </x:c>
      <x:c r="R28" s="11" t="str">
        <x:v>reservasi/index.html?propertyId=lampung-gedong-tataan-villa-l-nadiya-hadi&amp;property=Villa%20L%20Nadiya%20Hadi</x:v>
      </x:c>
    </x:row>
    <x:row r="29" ht="64" customHeight="1">
      <x:c r="A29" s="11" t="str">
        <x:v>lampung-gedong-tataan-villa-lili</x:v>
      </x:c>
      <x:c r="B29" s="11" t="str">
        <x:v>Villa Lili</x:v>
      </x:c>
      <x:c r="C29" s="11" t="str">
        <x:v>Lampung</x:v>
      </x:c>
      <x:c r="D29" s="11" t="str">
        <x:v>Gedong Tataan</x:v>
      </x:c>
      <x:c r="E29" s="11" t="str">
        <x:v>Gedong Tataan</x:v>
      </x:c>
      <x:c r="F29" s="11" t="str"/>
      <x:c r="G29" s="11" t="str">
        <x:v>Villa</x:v>
      </x:c>
      <x:c r="H29" s="11" t="str">
        <x:v>Dusun Tanjung Putus RT08 RW06, Sukarame</x:v>
      </x:c>
      <x:c r="I29" s="12" t="str">
        <x:v>085384238098</x:v>
      </x:c>
      <x:c r="J29" s="12" t="str"/>
      <x:c r="K29" s="11" t="str">
        <x:v>Belum terkonfirmasi</x:v>
      </x:c>
      <x:c r="L29" s="11" t="str">
        <x:v>Informasi fasilitas belum tersedia pada file sumber. Konfirmasi langsung ke penginapan.</x:v>
      </x:c>
      <x:c r="M29" s="11" t="str">
        <x:v>https://www.lampungtime.com/news/92711374960/daftar-nama-hotel-dan-penginapan-di-pesawaran-untuk-libur-akhir-tahun-ada-alamat-jumlah-kamar-dan-nomor-hp?page=2</x:v>
      </x:c>
      <x:c r="N29" s="11" t="str">
        <x:v>Gedong_Tataan_dan_Sekitarnya.xlsx</x:v>
      </x:c>
      <x:c r="O29" s="13" t="n">
        <x:v>22</x:v>
      </x:c>
      <x:c r="P29" s="11" t="str">
        <x:v>Direktori Januari 2024; perlu verifikasi ulang</x:v>
      </x:c>
      <x:c r="Q29" s="11" t="str">
        <x:v>Penginapan baru</x:v>
      </x:c>
      <x:c r="R29" s="11" t="str">
        <x:v>reservasi/index.html?propertyId=lampung-gedong-tataan-villa-lili&amp;property=Villa%20Lili</x:v>
      </x:c>
    </x:row>
    <x:row r="30" ht="64" customHeight="1">
      <x:c r="A30" s="11" t="str">
        <x:v>lampung-gedong-tataan-villa-negeri-sakti-prof-patimah</x:v>
      </x:c>
      <x:c r="B30" s="11" t="str">
        <x:v>Villa Negeri Sakti Prof Patimah</x:v>
      </x:c>
      <x:c r="C30" s="11" t="str">
        <x:v>Lampung</x:v>
      </x:c>
      <x:c r="D30" s="11" t="str">
        <x:v>Gedong Tataan</x:v>
      </x:c>
      <x:c r="E30" s="11" t="str">
        <x:v>Gedong Tataan</x:v>
      </x:c>
      <x:c r="F30" s="11" t="str"/>
      <x:c r="G30" s="11" t="str">
        <x:v>Villa / homestay</x:v>
      </x:c>
      <x:c r="H30" s="11" t="str">
        <x:v>Jl. Raya Negeri Sakti No.164</x:v>
      </x:c>
      <x:c r="I30" s="12" t="str"/>
      <x:c r="J30" s="12" t="str"/>
      <x:c r="K30" s="11" t="str">
        <x:v>Belum terkonfirmasi</x:v>
      </x:c>
      <x:c r="L30" s="11" t="str">
        <x:v>Informasi fasilitas belum tersedia pada file sumber. Konfirmasi langsung ke penginapan.</x:v>
      </x:c>
      <x:c r="M30" s="11" t="str">
        <x:v>Hasil pencarian bisnis lokal, Oktober 2026</x:v>
      </x:c>
      <x:c r="N30" s="11" t="str">
        <x:v>Gedong_Tataan_dan_Sekitarnya.xlsx</x:v>
      </x:c>
      <x:c r="O30" s="13" t="n">
        <x:v>10</x:v>
      </x:c>
      <x:c r="P30" s="11" t="str">
        <x:v>Perlu konfirmasi operasional dan ketersediaan</x:v>
      </x:c>
      <x:c r="Q30" s="11" t="str">
        <x:v>Penginapan baru</x:v>
      </x:c>
      <x:c r="R30" s="11" t="str">
        <x:v>reservasi/index.html?propertyId=lampung-gedong-tataan-villa-negeri-sakti-prof-patimah&amp;property=Villa%20Negeri%20Sakti%20Prof%20Patimah</x:v>
      </x:c>
    </x:row>
    <x:row r="31" ht="64" customHeight="1">
      <x:c r="A31" s="11" t="str">
        <x:v>lampung-gedong-tataan-villa-parikaton</x:v>
      </x:c>
      <x:c r="B31" s="11" t="str">
        <x:v>Villa Parikaton</x:v>
      </x:c>
      <x:c r="C31" s="11" t="str">
        <x:v>Lampung</x:v>
      </x:c>
      <x:c r="D31" s="11" t="str">
        <x:v>Gedong Tataan</x:v>
      </x:c>
      <x:c r="E31" s="11" t="str">
        <x:v>Gedong Tataan</x:v>
      </x:c>
      <x:c r="F31" s="11" t="str"/>
      <x:c r="G31" s="11" t="str">
        <x:v>Villa</x:v>
      </x:c>
      <x:c r="H31" s="11" t="str">
        <x:v>Tamansari</x:v>
      </x:c>
      <x:c r="I31" s="12" t="str"/>
      <x:c r="J31" s="12" t="str"/>
      <x:c r="K31" s="11" t="str">
        <x:v>Belum terkonfirmasi</x:v>
      </x:c>
      <x:c r="L31" s="11" t="str">
        <x:v>Informasi fasilitas belum tersedia pada file sumber. Konfirmasi langsung ke penginapan.</x:v>
      </x:c>
      <x:c r="M31" s="11" t="str">
        <x:v>Hasil pencarian bisnis lokal, Oktober 2026</x:v>
      </x:c>
      <x:c r="N31" s="11" t="str">
        <x:v>Gedong_Tataan_dan_Sekitarnya.xlsx</x:v>
      </x:c>
      <x:c r="O31" s="13" t="n">
        <x:v>9</x:v>
      </x:c>
      <x:c r="P31" s="11" t="str">
        <x:v>Perlu konfirmasi operasional dan ketersediaan</x:v>
      </x:c>
      <x:c r="Q31" s="11" t="str">
        <x:v>Penginapan baru</x:v>
      </x:c>
      <x:c r="R31" s="11" t="str">
        <x:v>reservasi/index.html?propertyId=lampung-gedong-tataan-villa-parikaton&amp;property=Villa%20Parikaton</x:v>
      </x:c>
    </x:row>
    <x:row r="32" ht="64" customHeight="1">
      <x:c r="A32" s="11" t="str">
        <x:v>lampung-gedong-tataan-villa-sekar-wangi</x:v>
      </x:c>
      <x:c r="B32" s="11" t="str">
        <x:v>Villa Sekar Wangi</x:v>
      </x:c>
      <x:c r="C32" s="11" t="str">
        <x:v>Lampung</x:v>
      </x:c>
      <x:c r="D32" s="11" t="str">
        <x:v>Gedong Tataan</x:v>
      </x:c>
      <x:c r="E32" s="11" t="str">
        <x:v>Gedong Tataan</x:v>
      </x:c>
      <x:c r="F32" s="11" t="str"/>
      <x:c r="G32" s="11" t="str">
        <x:v>Villa</x:v>
      </x:c>
      <x:c r="H32" s="11" t="str">
        <x:v>Dusun Tanjung Putus, Sukarame</x:v>
      </x:c>
      <x:c r="I32" s="12" t="str">
        <x:v>082379195977</x:v>
      </x:c>
      <x:c r="J32" s="12" t="str"/>
      <x:c r="K32" s="11" t="str">
        <x:v>Belum terkonfirmasi</x:v>
      </x:c>
      <x:c r="L32" s="11" t="str">
        <x:v>Informasi fasilitas belum tersedia pada file sumber. Konfirmasi langsung ke penginapan.</x:v>
      </x:c>
      <x:c r="M32" s="11" t="str">
        <x:v>https://www.lampungtime.com/news/92711374960/daftar-nama-hotel-dan-penginapan-di-pesawaran-untuk-libur-akhir-tahun-ada-alamat-jumlah-kamar-dan-nomor-hp?page=2</x:v>
      </x:c>
      <x:c r="N32" s="11" t="str">
        <x:v>Gedong_Tataan_dan_Sekitarnya.xlsx</x:v>
      </x:c>
      <x:c r="O32" s="13" t="n">
        <x:v>20</x:v>
      </x:c>
      <x:c r="P32" s="11" t="str">
        <x:v>Direktori Januari 2024; perlu verifikasi ulang</x:v>
      </x:c>
      <x:c r="Q32" s="11" t="str">
        <x:v>Penginapan baru</x:v>
      </x:c>
      <x:c r="R32" s="11" t="str">
        <x:v>reservasi/index.html?propertyId=lampung-gedong-tataan-villa-sekar-wangi&amp;property=Villa%20Sekar%20Wangi</x:v>
      </x:c>
    </x:row>
    <x:row r="33" ht="64" customHeight="1">
      <x:c r="A33" s="11" t="str">
        <x:v>lampung-gedong-tataan-villa-singa-laut-mutun</x:v>
      </x:c>
      <x:c r="B33" s="11" t="str">
        <x:v>Villa Singa Laut Mutun</x:v>
      </x:c>
      <x:c r="C33" s="11" t="str">
        <x:v>Lampung</x:v>
      </x:c>
      <x:c r="D33" s="11" t="str">
        <x:v>Gedong Tataan</x:v>
      </x:c>
      <x:c r="E33" s="11" t="str">
        <x:v>Gedong Tataan</x:v>
      </x:c>
      <x:c r="F33" s="11" t="str"/>
      <x:c r="G33" s="11" t="str">
        <x:v>Villa</x:v>
      </x:c>
      <x:c r="H33" s="11" t="str">
        <x:v>Pantai Mutun</x:v>
      </x:c>
      <x:c r="I33" s="12" t="str">
        <x:v>081373400518</x:v>
      </x:c>
      <x:c r="J33" s="12" t="str"/>
      <x:c r="K33" s="11" t="str">
        <x:v>Belum terkonfirmasi</x:v>
      </x:c>
      <x:c r="L33" s="11" t="str">
        <x:v>Informasi fasilitas belum tersedia pada file sumber. Konfirmasi langsung ke penginapan.</x:v>
      </x:c>
      <x:c r="M33" s="11" t="str">
        <x:v>https://www.lampungtime.com/news/92711374960/daftar-nama-hotel-dan-penginapan-di-pesawaran-untuk-libur-akhir-tahun-ada-alamat-jumlah-kamar-dan-nomor-hp?page=2</x:v>
      </x:c>
      <x:c r="N33" s="11" t="str">
        <x:v>Gedong_Tataan_dan_Sekitarnya.xlsx</x:v>
      </x:c>
      <x:c r="O33" s="13" t="n">
        <x:v>31</x:v>
      </x:c>
      <x:c r="P33" s="11" t="str">
        <x:v>Direktori Januari 2024; perlu verifikasi ulang</x:v>
      </x:c>
      <x:c r="Q33" s="11" t="str">
        <x:v>Penginapan baru</x:v>
      </x:c>
      <x:c r="R33" s="11" t="str">
        <x:v>reservasi/index.html?propertyId=lampung-gedong-tataan-villa-singa-laut-mutun&amp;property=Villa%20Singa%20Laut%20Mutun</x:v>
      </x:c>
    </x:row>
    <x:row r="34" ht="64" customHeight="1">
      <x:c r="A34" s="11" t="str">
        <x:v>lampung-gedong-tataan-villa-taman-sari</x:v>
      </x:c>
      <x:c r="B34" s="11" t="str">
        <x:v>Villa Taman Sari</x:v>
      </x:c>
      <x:c r="C34" s="11" t="str">
        <x:v>Lampung</x:v>
      </x:c>
      <x:c r="D34" s="11" t="str">
        <x:v>Gedong Tataan</x:v>
      </x:c>
      <x:c r="E34" s="11" t="str">
        <x:v>Gedong Tataan</x:v>
      </x:c>
      <x:c r="F34" s="11" t="str"/>
      <x:c r="G34" s="11" t="str">
        <x:v>Villa</x:v>
      </x:c>
      <x:c r="H34" s="11" t="str">
        <x:v>Jl. Buang Wiriyo Pawiro No.067</x:v>
      </x:c>
      <x:c r="I34" s="12" t="str"/>
      <x:c r="J34" s="12" t="str"/>
      <x:c r="K34" s="11" t="str">
        <x:v>Belum terkonfirmasi</x:v>
      </x:c>
      <x:c r="L34" s="11" t="str">
        <x:v>Informasi fasilitas belum tersedia pada file sumber. Konfirmasi langsung ke penginapan.</x:v>
      </x:c>
      <x:c r="M34" s="11" t="str">
        <x:v>Hasil pencarian bisnis lokal, Oktober 2026</x:v>
      </x:c>
      <x:c r="N34" s="11" t="str">
        <x:v>Gedong_Tataan_dan_Sekitarnya.xlsx</x:v>
      </x:c>
      <x:c r="O34" s="13" t="n">
        <x:v>4</x:v>
      </x:c>
      <x:c r="P34" s="11" t="str">
        <x:v>Perlu konfirmasi operasional dan ketersediaan</x:v>
      </x:c>
      <x:c r="Q34" s="11" t="str">
        <x:v>Penginapan baru</x:v>
      </x:c>
      <x:c r="R34" s="11" t="str">
        <x:v>reservasi/index.html?propertyId=lampung-gedong-tataan-villa-taman-sari&amp;property=Villa%20Taman%20Sari</x:v>
      </x:c>
    </x:row>
    <x:row r="35" ht="64" customHeight="1">
      <x:c r="A35" s="11" t="str">
        <x:v>lampung-gedong-tataan-villa-turi</x:v>
      </x:c>
      <x:c r="B35" s="11" t="str">
        <x:v>Villa Turi</x:v>
      </x:c>
      <x:c r="C35" s="11" t="str">
        <x:v>Lampung</x:v>
      </x:c>
      <x:c r="D35" s="11" t="str">
        <x:v>Gedong Tataan</x:v>
      </x:c>
      <x:c r="E35" s="11" t="str">
        <x:v>Gedong Tataan</x:v>
      </x:c>
      <x:c r="F35" s="11" t="str"/>
      <x:c r="G35" s="11" t="str">
        <x:v>Villa</x:v>
      </x:c>
      <x:c r="H35" s="11" t="str">
        <x:v>Dusun 06 Cuku Nyai, Pulau Pahawang</x:v>
      </x:c>
      <x:c r="I35" s="12" t="str">
        <x:v>082186446802</x:v>
      </x:c>
      <x:c r="J35" s="12" t="str"/>
      <x:c r="K35" s="11" t="str">
        <x:v>Belum terkonfirmasi</x:v>
      </x:c>
      <x:c r="L35" s="11" t="str">
        <x:v>Informasi fasilitas belum tersedia pada file sumber. Konfirmasi langsung ke penginapan.</x:v>
      </x:c>
      <x:c r="M35" s="11" t="str">
        <x:v>https://www.lampungtime.com/news/92711374960/daftar-nama-hotel-dan-penginapan-di-pesawaran-untuk-libur-akhir-tahun-ada-alamat-jumlah-kamar-dan-nomor-hp?page=2</x:v>
      </x:c>
      <x:c r="N35" s="11" t="str">
        <x:v>Gedong_Tataan_dan_Sekitarnya.xlsx</x:v>
      </x:c>
      <x:c r="O35" s="13" t="n">
        <x:v>27</x:v>
      </x:c>
      <x:c r="P35" s="11" t="str">
        <x:v>Direktori Januari 2024; perlu verifikasi ulang</x:v>
      </x:c>
      <x:c r="Q35" s="11" t="str">
        <x:v>Penginapan baru</x:v>
      </x:c>
      <x:c r="R35" s="11" t="str">
        <x:v>reservasi/index.html?propertyId=lampung-gedong-tataan-villa-turi&amp;property=Villa%20Turi</x:v>
      </x:c>
    </x:row>
    <x:row r="36" ht="64" customHeight="1">
      <x:c r="A36" s="11" t="str">
        <x:v>lampung-gedong-tataan-villa-yadi-hermawan</x:v>
      </x:c>
      <x:c r="B36" s="11" t="str">
        <x:v>Villa Yadi Hermawan</x:v>
      </x:c>
      <x:c r="C36" s="11" t="str">
        <x:v>Lampung</x:v>
      </x:c>
      <x:c r="D36" s="11" t="str">
        <x:v>Gedong Tataan</x:v>
      </x:c>
      <x:c r="E36" s="11" t="str">
        <x:v>Gedong Tataan</x:v>
      </x:c>
      <x:c r="F36" s="11" t="str"/>
      <x:c r="G36" s="11" t="str">
        <x:v>Villa</x:v>
      </x:c>
      <x:c r="H36" s="11" t="str">
        <x:v>Dusun 05, Pulau Pahawang</x:v>
      </x:c>
      <x:c r="I36" s="12" t="str">
        <x:v>081369143565</x:v>
      </x:c>
      <x:c r="J36" s="12" t="str"/>
      <x:c r="K36" s="11" t="str">
        <x:v>Belum terkonfirmasi</x:v>
      </x:c>
      <x:c r="L36" s="11" t="str">
        <x:v>Informasi fasilitas belum tersedia pada file sumber. Konfirmasi langsung ke penginapan.</x:v>
      </x:c>
      <x:c r="M36" s="11" t="str">
        <x:v>https://www.lampungtime.com/news/92711374960/daftar-nama-hotel-dan-penginapan-di-pesawaran-untuk-libur-akhir-tahun-ada-alamat-jumlah-kamar-dan-nomor-hp?page=2</x:v>
      </x:c>
      <x:c r="N36" s="11" t="str">
        <x:v>Gedong_Tataan_dan_Sekitarnya.xlsx</x:v>
      </x:c>
      <x:c r="O36" s="13" t="n">
        <x:v>28</x:v>
      </x:c>
      <x:c r="P36" s="11" t="str">
        <x:v>Direktori Januari 2024; perlu verifikasi ulang</x:v>
      </x:c>
      <x:c r="Q36" s="11" t="str">
        <x:v>Penginapan baru</x:v>
      </x:c>
      <x:c r="R36" s="11" t="str">
        <x:v>reservasi/index.html?propertyId=lampung-gedong-tataan-villa-yadi-hermawan&amp;property=Villa%20Yadi%20Hermawan</x:v>
      </x:c>
    </x:row>
    <x:row r="37" ht="64" customHeight="1">
      <x:c r="A37" s="11" t="str">
        <x:v>lampung-bandar-lampung-wisma-mulia-syariah</x:v>
      </x:c>
      <x:c r="B37" s="11" t="str">
        <x:v>Wisma Mulia Syariah</x:v>
      </x:c>
      <x:c r="C37" s="11" t="str">
        <x:v>Lampung</x:v>
      </x:c>
      <x:c r="D37" s="11" t="str">
        <x:v>Gedong Tataan</x:v>
      </x:c>
      <x:c r="E37" s="11" t="str">
        <x:v>Gedong Tataan</x:v>
      </x:c>
      <x:c r="F37" s="11" t="str"/>
      <x:c r="G37" s="11" t="str">
        <x:v>Hostel</x:v>
      </x:c>
      <x:c r="H37" s="11" t="str">
        <x:v>Rajabasa, Bandar Lampung</x:v>
      </x:c>
      <x:c r="I37" s="12" t="str"/>
      <x:c r="J37" s="12" t="str"/>
      <x:c r="K37" s="11" t="str">
        <x:v>Belum terkonfirmasi</x:v>
      </x:c>
      <x:c r="L37" s="11" t="str">
        <x:v>Fasilitas rinci, harga, dan status operasional belum diverifikasi di file sumber. Konfirmasikan langsung kepada pengelola. Inventaris awal dari direktori/listing; verifikasi operasional, alamat, harga, dan kontak sebelum digunakan.</x:v>
      </x:c>
      <x:c r="M37" s="11" t="str">
        <x:v>https://www.traveloka.com/id-id/hotel/indonesia/landmark/gedong-tataan-district-court-91755189464866</x:v>
      </x:c>
      <x:c r="N37" s="11" t="str">
        <x:v>Gedong_Tataan_dan_Sekitarnya.xlsx</x:v>
      </x:c>
      <x:c r="O37" s="13" t="n">
        <x:v>33</x:v>
      </x:c>
      <x:c r="P37" s="11" t="str">
        <x:v>Di luar Kabupaten Pesawaran; kawasan sekitar</x:v>
      </x:c>
      <x:c r="Q37" s="11" t="str">
        <x:v>Sudah ada di katalog</x:v>
      </x:c>
      <x:c r="R37" s="11" t="str">
        <x:v>reservasi/index.html?propertyId=lampung-bandar-lampung-wisma-mulia-syariah&amp;property=Wisma%20Mulia%20Syariah</x:v>
      </x:c>
    </x:row>
  </x:sheetData>
  <x:pageMargins left="0.7" right="0.7" top="0.75" bottom="0.75" header="0.3" footer="0.3"/>
  <x:tableParts count="1">
    <x:tablePart xmlns:r="http://schemas.openxmlformats.org/officeDocument/2006/relationships" r:id="R314b768605ea4ff3"/>
  </x:tableParts>
</x:worksheet>
</file>