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96ebb4498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a57fece6c9f4b9a"/>
    <x:sheet xmlns:r="http://schemas.openxmlformats.org/officeDocument/2006/relationships" name="Data Reservasi" sheetId="2" r:id="R58dbb282079449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ac795c27447be" /><Relationship Type="http://schemas.openxmlformats.org/officeDocument/2006/relationships/theme" Target="/xl/theme/theme1.xml" Id="R1174d1de2a664fe4" /><Relationship Type="http://schemas.openxmlformats.org/officeDocument/2006/relationships/sharedStrings" Target="/xl/sharedStrings.xml" Id="R98acf3f8eafb4229" /><Relationship Type="http://schemas.openxmlformats.org/officeDocument/2006/relationships/worksheet" Target="/xl/worksheets/sheet1.xml" Id="R0a57fece6c9f4b9a" /><Relationship Type="http://schemas.openxmlformats.org/officeDocument/2006/relationships/worksheet" Target="/xl/worksheets/sheet2.xml" Id="R58dbb28207944979" /></Relationships>
</file>

<file path=xl/tables/table1.xml><?xml version="1.0" encoding="utf-8"?>
<x:table xmlns:x="http://schemas.openxmlformats.org/spreadsheetml/2006/main" id="1" name="Reservasipangkalpinang" displayName="Reservasipangkalpinang" ref="A5:R5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b02a844581f4c3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Pangkalpinang</x:v>
      </x:c>
    </x:row>
    <x:row r="3">
      <x:c r="A3" s="2" t="str">
        <x:v>Sumber: Daftar_Penginapan_Pangkalpinang_dan_Sekitarnya.xlsx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Reservasi'!B6:B55)</x:f>
        <x:v>50</x:v>
      </x:c>
    </x:row>
    <x:row r="7" ht="28" customHeight="1">
      <x:c r="A7" s="14" t="str">
        <x:v>Penginapan baru</x:v>
      </x:c>
      <x:c r="B7" s="15" t="n">
        <x:f>COUNTIFS('Data Reservasi'!Q6:Q55,"Penginapan baru")</x:f>
        <x:v>50</x:v>
      </x:c>
    </x:row>
    <x:row r="8" ht="28" customHeight="1">
      <x:c r="A8" s="14" t="str">
        <x:v>Sudah ada di katalog</x:v>
      </x:c>
      <x:c r="B8" s="15" t="n">
        <x:f>COUNTIFS('Data Reservasi'!Q6:Q55,"Sudah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Pangkalpinang</x:v>
      </x:c>
      <x:c r="B11" s="15" t="n">
        <x:f>COUNTIFS('Data Reservasi'!E$6:E$55,A11)</x:f>
        <x:v>50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Pangkalpinang</x:v>
      </x:c>
    </x:row>
    <x:row r="3">
      <x:c r="A3" s="2" t="str">
        <x:v>Sumber: Daftar_Penginapan_Pangkalpinang_dan_Sekitarnya.xlsx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kepulauan-bangka-belitung-pangkalpinang-aston-emidary-bangka-hotel-conference-center</x:v>
      </x:c>
      <x:c r="B6" s="11" t="str">
        <x:v>Aston Emidary Bangka Hotel &amp; Conference Center</x:v>
      </x:c>
      <x:c r="C6" s="11" t="str">
        <x:v>Kepulauan Bangka Belitung</x:v>
      </x:c>
      <x:c r="D6" s="11" t="str">
        <x:v>Pangkalpinang</x:v>
      </x:c>
      <x:c r="E6" s="11" t="str">
        <x:v>Pangkalpinang</x:v>
      </x:c>
      <x:c r="F6" s="11" t="str"/>
      <x:c r="G6" s="11" t="str">
        <x:v>Penginapan</x:v>
      </x:c>
      <x:c r="H6" s="11" t="str">
        <x:v>Jl. Depati Hamzah, Semabung Lama</x:v>
      </x:c>
      <x:c r="I6" s="12" t="str">
        <x:v>0717-9140999</x:v>
      </x:c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/>
      <x:c r="N6" s="11" t="str">
        <x:v>Daftar_Penginapan_Pangkalpinang_dan_Sekitarnya.xlsx (Semua Penginapan)</x:v>
      </x:c>
      <x:c r="O6" s="13" t="n">
        <x:v>35</x:v>
      </x:c>
      <x:c r="P6" s="11" t="str">
        <x:v>Data gabungan sumber terkini dan historis; cek operasional, nomor, serta tarif/longstay.</x:v>
      </x:c>
      <x:c r="Q6" s="11" t="str">
        <x:v>Penginapan baru</x:v>
      </x:c>
      <x:c r="R6" s="11" t="str">
        <x:v>reservasi/index.html?propertyId=kepulauan-bangka-belitung-pangkalpinang-aston-emidary-bangka-hotel-conference-center&amp;property=Aston%20Emidary%20Bangka%20Hotel%20%26%20Conference%20Center</x:v>
      </x:c>
    </x:row>
    <x:row r="7" ht="24" hidden="0" customHeight="1">
      <x:c r="A7" s="11" t="str">
        <x:v>kepulauan-bangka-belitung-pangkalpinang-aston-soll-marina-bangka</x:v>
      </x:c>
      <x:c r="B7" s="11" t="str">
        <x:v>Aston Soll Marina Bangka</x:v>
      </x:c>
      <x:c r="C7" s="11" t="str">
        <x:v>Kepulauan Bangka Belitung</x:v>
      </x:c>
      <x:c r="D7" s="11" t="str">
        <x:v>Pangkalpinang</x:v>
      </x:c>
      <x:c r="E7" s="11" t="str">
        <x:v>Pangkalpinang</x:v>
      </x:c>
      <x:c r="F7" s="11" t="str"/>
      <x:c r="G7" s="11" t="str">
        <x:v>Penginapan</x:v>
      </x:c>
      <x:c r="H7" s="11" t="str">
        <x:v>Jl. Koba KM 8</x:v>
      </x:c>
      <x:c r="I7" s="12" t="str">
        <x:v>0717-4261261</x:v>
      </x:c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/>
      <x:c r="N7" s="11" t="str">
        <x:v>Daftar_Penginapan_Pangkalpinang_dan_Sekitarnya.xlsx (Semua Penginapan)</x:v>
      </x:c>
      <x:c r="O7" s="13" t="n">
        <x:v>50</x:v>
      </x:c>
      <x:c r="P7" s="11" t="str">
        <x:v>Di luar administrasi Kota Pangkalpinang; periksa lokasi dan operasional.</x:v>
      </x:c>
      <x:c r="Q7" s="11" t="str">
        <x:v>Penginapan baru</x:v>
      </x:c>
      <x:c r="R7" s="11" t="str">
        <x:v>reservasi/index.html?propertyId=kepulauan-bangka-belitung-pangkalpinang-aston-soll-marina-bangka&amp;property=Aston%20Soll%20Marina%20Bangka</x:v>
      </x:c>
    </x:row>
    <x:row r="8" ht="24" hidden="0" customHeight="1">
      <x:c r="A8" s="11" t="str">
        <x:v>kepulauan-bangka-belitung-pangkalpinang-balitong-resort</x:v>
      </x:c>
      <x:c r="B8" s="11" t="str">
        <x:v>Balitong Resort</x:v>
      </x:c>
      <x:c r="C8" s="11" t="str">
        <x:v>Kepulauan Bangka Belitung</x:v>
      </x:c>
      <x:c r="D8" s="11" t="str">
        <x:v>Pangkalpinang</x:v>
      </x:c>
      <x:c r="E8" s="11" t="str">
        <x:v>Pangkalpinang</x:v>
      </x:c>
      <x:c r="F8" s="11" t="str"/>
      <x:c r="G8" s="11" t="str">
        <x:v>Penginapan</x:v>
      </x:c>
      <x:c r="H8" s="11" t="str">
        <x:v>Kawasan Pantai Pasir Padi</x:v>
      </x:c>
      <x:c r="I8" s="12" t="str">
        <x:v>0717-9109662</x:v>
      </x:c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/>
      <x:c r="N8" s="11" t="str">
        <x:v>Daftar_Penginapan_Pangkalpinang_dan_Sekitarnya.xlsx (Semua Penginapan)</x:v>
      </x:c>
      <x:c r="O8" s="13" t="n">
        <x:v>42</x:v>
      </x:c>
      <x:c r="P8" s="11" t="str">
        <x:v>Data gabungan sumber terkini dan historis; cek operasional, nomor, serta tarif/longstay.</x:v>
      </x:c>
      <x:c r="Q8" s="11" t="str">
        <x:v>Penginapan baru</x:v>
      </x:c>
      <x:c r="R8" s="11" t="str">
        <x:v>reservasi/index.html?propertyId=kepulauan-bangka-belitung-pangkalpinang-balitong-resort&amp;property=Balitong%20Resort</x:v>
      </x:c>
    </x:row>
    <x:row r="9" ht="24" hidden="0" customHeight="1">
      <x:c r="A9" s="11" t="str">
        <x:v>kepulauan-bangka-belitung-pangkalpinang-bangka-city-hotel</x:v>
      </x:c>
      <x:c r="B9" s="11" t="str">
        <x:v>Bangka City Hotel</x:v>
      </x:c>
      <x:c r="C9" s="11" t="str">
        <x:v>Kepulauan Bangka Belitung</x:v>
      </x:c>
      <x:c r="D9" s="11" t="str">
        <x:v>Pangkalpinang</x:v>
      </x:c>
      <x:c r="E9" s="11" t="str">
        <x:v>Pangkalpinang</x:v>
      </x:c>
      <x:c r="F9" s="11" t="str"/>
      <x:c r="G9" s="11" t="str">
        <x:v>Penginapan</x:v>
      </x:c>
      <x:c r="H9" s="11" t="str">
        <x:v>Jl. Alexander No.1, Air Itam</x:v>
      </x:c>
      <x:c r="I9" s="12" t="str">
        <x:v>0717-433149</x:v>
      </x:c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/>
      <x:c r="N9" s="11" t="str">
        <x:v>Daftar_Penginapan_Pangkalpinang_dan_Sekitarnya.xlsx (Semua Penginapan)</x:v>
      </x:c>
      <x:c r="O9" s="13" t="n">
        <x:v>40</x:v>
      </x:c>
      <x:c r="P9" s="11" t="str">
        <x:v>Data gabungan sumber terkini dan historis; cek operasional, nomor, serta tarif/longstay.</x:v>
      </x:c>
      <x:c r="Q9" s="11" t="str">
        <x:v>Penginapan baru</x:v>
      </x:c>
      <x:c r="R9" s="11" t="str">
        <x:v>reservasi/index.html?propertyId=kepulauan-bangka-belitung-pangkalpinang-bangka-city-hotel&amp;property=Bangka%20City%20Hotel</x:v>
      </x:c>
    </x:row>
    <x:row r="10" ht="24" hidden="0" customHeight="1">
      <x:c r="A10" s="11" t="str">
        <x:v>kepulauan-bangka-belitung-pangkalpinang-bumi-asih-hotel</x:v>
      </x:c>
      <x:c r="B10" s="11" t="str">
        <x:v>Bumi Asih Hotel</x:v>
      </x:c>
      <x:c r="C10" s="11" t="str">
        <x:v>Kepulauan Bangka Belitung</x:v>
      </x:c>
      <x:c r="D10" s="11" t="str">
        <x:v>Pangkalpinang</x:v>
      </x:c>
      <x:c r="E10" s="11" t="str">
        <x:v>Pangkalpinang</x:v>
      </x:c>
      <x:c r="F10" s="11" t="str"/>
      <x:c r="G10" s="11" t="str">
        <x:v>Penginapan</x:v>
      </x:c>
      <x:c r="H10" s="11" t="str">
        <x:v>Jl. Jenderal Sudirman No.25</x:v>
      </x:c>
      <x:c r="I10" s="12" t="str">
        <x:v>0717-437776</x:v>
      </x:c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/>
      <x:c r="N10" s="11" t="str">
        <x:v>Daftar_Penginapan_Pangkalpinang_dan_Sekitarnya.xlsx (Semua Penginapan)</x:v>
      </x:c>
      <x:c r="O10" s="13" t="n">
        <x:v>13</x:v>
      </x:c>
      <x:c r="P10" s="11" t="str">
        <x:v>Data gabungan sumber terkini dan historis; cek operasional, nomor, serta tarif/longstay.</x:v>
      </x:c>
      <x:c r="Q10" s="11" t="str">
        <x:v>Penginapan baru</x:v>
      </x:c>
      <x:c r="R10" s="11" t="str">
        <x:v>reservasi/index.html?propertyId=kepulauan-bangka-belitung-pangkalpinang-bumi-asih-hotel&amp;property=Bumi%20Asih%20Hotel</x:v>
      </x:c>
    </x:row>
    <x:row r="11" ht="24" hidden="0" customHeight="1">
      <x:c r="A11" s="11" t="str">
        <x:v>kepulauan-bangka-belitung-pangkalpinang-centrum</x:v>
      </x:c>
      <x:c r="B11" s="11" t="str">
        <x:v>Centrum</x:v>
      </x:c>
      <x:c r="C11" s="11" t="str">
        <x:v>Kepulauan Bangka Belitung</x:v>
      </x:c>
      <x:c r="D11" s="11" t="str">
        <x:v>Pangkalpinang</x:v>
      </x:c>
      <x:c r="E11" s="11" t="str">
        <x:v>Pangkalpinang</x:v>
      </x:c>
      <x:c r="F11" s="11" t="str"/>
      <x:c r="G11" s="11" t="str">
        <x:v>Penginapan</x:v>
      </x:c>
      <x:c r="H11" s="11" t="str">
        <x:v>Jl. Hamidah No.8</x:v>
      </x:c>
      <x:c r="I11" s="12" t="str">
        <x:v>0717-436729</x:v>
      </x:c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/>
      <x:c r="N11" s="11" t="str">
        <x:v>Daftar_Penginapan_Pangkalpinang_dan_Sekitarnya.xlsx (Semua Penginapan)</x:v>
      </x:c>
      <x:c r="O11" s="13" t="n">
        <x:v>8</x:v>
      </x:c>
      <x:c r="P11" s="11" t="str">
        <x:v>Data gabungan sumber terkini dan historis; cek operasional, nomor, serta tarif/longstay.</x:v>
      </x:c>
      <x:c r="Q11" s="11" t="str">
        <x:v>Penginapan baru</x:v>
      </x:c>
      <x:c r="R11" s="11" t="str">
        <x:v>reservasi/index.html?propertyId=kepulauan-bangka-belitung-pangkalpinang-centrum&amp;property=Centrum</x:v>
      </x:c>
    </x:row>
    <x:row r="12" ht="24" hidden="0" customHeight="1">
      <x:c r="A12" s="11" t="str">
        <x:v>kepulauan-bangka-belitung-pangkalpinang-cordela-hotel-pangkalpinang</x:v>
      </x:c>
      <x:c r="B12" s="11" t="str">
        <x:v>Cordela Hotel Pangkalpinang</x:v>
      </x:c>
      <x:c r="C12" s="11" t="str">
        <x:v>Kepulauan Bangka Belitung</x:v>
      </x:c>
      <x:c r="D12" s="11" t="str">
        <x:v>Pangkalpinang</x:v>
      </x:c>
      <x:c r="E12" s="11" t="str">
        <x:v>Pangkalpinang</x:v>
      </x:c>
      <x:c r="F12" s="11" t="str"/>
      <x:c r="G12" s="11" t="str">
        <x:v>Penginapan</x:v>
      </x:c>
      <x:c r="H12" s="11" t="str">
        <x:v>Jl. Hamidah No.39, Batin Tikal</x:v>
      </x:c>
      <x:c r="I12" s="12" t="str">
        <x:v>0717-9105588</x:v>
      </x:c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/>
      <x:c r="N12" s="11" t="str">
        <x:v>Daftar_Penginapan_Pangkalpinang_dan_Sekitarnya.xlsx (Semua Penginapan)</x:v>
      </x:c>
      <x:c r="O12" s="13" t="n">
        <x:v>3</x:v>
      </x:c>
      <x:c r="P12" s="11" t="str">
        <x:v>Data gabungan sumber terkini dan historis; cek operasional, nomor, serta tarif/longstay.</x:v>
      </x:c>
      <x:c r="Q12" s="11" t="str">
        <x:v>Penginapan baru</x:v>
      </x:c>
      <x:c r="R12" s="11" t="str">
        <x:v>reservasi/index.html?propertyId=kepulauan-bangka-belitung-pangkalpinang-cordela-hotel-pangkalpinang&amp;property=Cordela%20Hotel%20Pangkalpinang</x:v>
      </x:c>
    </x:row>
    <x:row r="13" ht="24" hidden="0" customHeight="1">
      <x:c r="A13" s="11" t="str">
        <x:v>kepulauan-bangka-belitung-pangkalpinang-d-kost-pangkalpinang-oyo-2231</x:v>
      </x:c>
      <x:c r="B13" s="11" t="str">
        <x:v>D’Kost Pangkalpinang / OYO 2231</x:v>
      </x:c>
      <x:c r="C13" s="11" t="str">
        <x:v>Kepulauan Bangka Belitung</x:v>
      </x:c>
      <x:c r="D13" s="11" t="str">
        <x:v>Pangkalpinang</x:v>
      </x:c>
      <x:c r="E13" s="11" t="str">
        <x:v>Pangkalpinang</x:v>
      </x:c>
      <x:c r="F13" s="11" t="str"/>
      <x:c r="G13" s="11" t="str">
        <x:v>Penginapan</x:v>
      </x:c>
      <x:c r="H13" s="11" t="str">
        <x:v>Jl. Timah II No.79A, Opas Indah</x:v>
      </x:c>
      <x:c r="I13" s="12" t="str">
        <x:v>0817-0090-907</x:v>
      </x:c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/>
      <x:c r="N13" s="11" t="str">
        <x:v>Daftar_Penginapan_Pangkalpinang_dan_Sekitarnya.xlsx (Semua Penginapan)</x:v>
      </x:c>
      <x:c r="O13" s="13" t="n">
        <x:v>6</x:v>
      </x:c>
      <x:c r="P13" s="11" t="str">
        <x:v>Data gabungan sumber terkini dan historis; cek operasional, nomor, serta tarif/longstay.</x:v>
      </x:c>
      <x:c r="Q13" s="11" t="str">
        <x:v>Penginapan baru</x:v>
      </x:c>
      <x:c r="R13" s="11" t="str">
        <x:v>reservasi/index.html?propertyId=kepulauan-bangka-belitung-pangkalpinang-d-kost-pangkalpinang-oyo-2231&amp;property=D%E2%80%99Kost%20Pangkalpinang%20%2F%20OYO%202231</x:v>
      </x:c>
    </x:row>
    <x:row r="14" ht="24" hidden="0" customHeight="1">
      <x:c r="A14" s="11" t="str">
        <x:v>kepulauan-bangka-belitung-pangkalpinang-damai-inn-hotel</x:v>
      </x:c>
      <x:c r="B14" s="11" t="str">
        <x:v>Damai Inn Hotel</x:v>
      </x:c>
      <x:c r="C14" s="11" t="str">
        <x:v>Kepulauan Bangka Belitung</x:v>
      </x:c>
      <x:c r="D14" s="11" t="str">
        <x:v>Pangkalpinang</x:v>
      </x:c>
      <x:c r="E14" s="11" t="str">
        <x:v>Pangkalpinang</x:v>
      </x:c>
      <x:c r="F14" s="11" t="str"/>
      <x:c r="G14" s="11" t="str">
        <x:v>Penginapan</x:v>
      </x:c>
      <x:c r="H14" s="11" t="str">
        <x:v>Jl. Jenderal Sudirman</x:v>
      </x:c>
      <x:c r="I14" s="12" t="str">
        <x:v>0812-9663-776</x:v>
      </x:c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/>
      <x:c r="N14" s="11" t="str">
        <x:v>Daftar_Penginapan_Pangkalpinang_dan_Sekitarnya.xlsx (Semua Penginapan)</x:v>
      </x:c>
      <x:c r="O14" s="13" t="n">
        <x:v>14</x:v>
      </x:c>
      <x:c r="P14" s="11" t="str">
        <x:v>Data gabungan sumber terkini dan historis; cek operasional, nomor, serta tarif/longstay.</x:v>
      </x:c>
      <x:c r="Q14" s="11" t="str">
        <x:v>Penginapan baru</x:v>
      </x:c>
      <x:c r="R14" s="11" t="str">
        <x:v>reservasi/index.html?propertyId=kepulauan-bangka-belitung-pangkalpinang-damai-inn-hotel&amp;property=Damai%20Inn%20Hotel</x:v>
      </x:c>
    </x:row>
    <x:row r="15" ht="24" hidden="0" customHeight="1">
      <x:c r="A15" s="11" t="str">
        <x:v>kepulauan-bangka-belitung-pangkalpinang-edotel</x:v>
      </x:c>
      <x:c r="B15" s="11" t="str">
        <x:v>Edotel</x:v>
      </x:c>
      <x:c r="C15" s="11" t="str">
        <x:v>Kepulauan Bangka Belitung</x:v>
      </x:c>
      <x:c r="D15" s="11" t="str">
        <x:v>Pangkalpinang</x:v>
      </x:c>
      <x:c r="E15" s="11" t="str">
        <x:v>Pangkalpinang</x:v>
      </x:c>
      <x:c r="F15" s="11" t="str"/>
      <x:c r="G15" s="11" t="str">
        <x:v>Penginapan</x:v>
      </x:c>
      <x:c r="H15" s="11" t="str">
        <x:v>Jl. Girimaya, Bukit Besar</x:v>
      </x:c>
      <x:c r="I15" s="12" t="str">
        <x:v>0717-7020835</x:v>
      </x:c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/>
      <x:c r="N15" s="11" t="str">
        <x:v>Daftar_Penginapan_Pangkalpinang_dan_Sekitarnya.xlsx (Semua Penginapan)</x:v>
      </x:c>
      <x:c r="O15" s="13" t="n">
        <x:v>39</x:v>
      </x:c>
      <x:c r="P15" s="11" t="str">
        <x:v>Data gabungan sumber terkini dan historis; cek operasional, nomor, serta tarif/longstay.</x:v>
      </x:c>
      <x:c r="Q15" s="11" t="str">
        <x:v>Penginapan baru</x:v>
      </x:c>
      <x:c r="R15" s="11" t="str">
        <x:v>reservasi/index.html?propertyId=kepulauan-bangka-belitung-pangkalpinang-edotel&amp;property=Edotel</x:v>
      </x:c>
    </x:row>
    <x:row r="16" ht="24" hidden="0" customHeight="1">
      <x:c r="A16" s="11" t="str">
        <x:v>kepulauan-bangka-belitung-pangkalpinang-fitra-mandiri-homestay</x:v>
      </x:c>
      <x:c r="B16" s="11" t="str">
        <x:v>Fitra Mandiri Homestay</x:v>
      </x:c>
      <x:c r="C16" s="11" t="str">
        <x:v>Kepulauan Bangka Belitung</x:v>
      </x:c>
      <x:c r="D16" s="11" t="str">
        <x:v>Pangkalpinang</x:v>
      </x:c>
      <x:c r="E16" s="11" t="str">
        <x:v>Pangkalpinang</x:v>
      </x:c>
      <x:c r="F16" s="11" t="str"/>
      <x:c r="G16" s="11" t="str">
        <x:v>Penginapan</x:v>
      </x:c>
      <x:c r="H16" s="11" t="str">
        <x:v>Jl. Masjid Jamik No.47/7</x:v>
      </x:c>
      <x:c r="I16" s="12" t="str">
        <x:v>0717-435049</x:v>
      </x:c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/>
      <x:c r="N16" s="11" t="str">
        <x:v>Daftar_Penginapan_Pangkalpinang_dan_Sekitarnya.xlsx (Semua Penginapan)</x:v>
      </x:c>
      <x:c r="O16" s="13" t="n">
        <x:v>25</x:v>
      </x:c>
      <x:c r="P16" s="11" t="str">
        <x:v>Data gabungan sumber terkini dan historis; cek operasional, nomor, serta tarif/longstay.</x:v>
      </x:c>
      <x:c r="Q16" s="11" t="str">
        <x:v>Penginapan baru</x:v>
      </x:c>
      <x:c r="R16" s="11" t="str">
        <x:v>reservasi/index.html?propertyId=kepulauan-bangka-belitung-pangkalpinang-fitra-mandiri-homestay&amp;property=Fitra%20Mandiri%20Homestay</x:v>
      </x:c>
    </x:row>
    <x:row r="17" ht="24" hidden="0" customHeight="1">
      <x:c r="A17" s="11" t="str">
        <x:v>kepulauan-bangka-belitung-pangkalpinang-golden-vella-hotel</x:v>
      </x:c>
      <x:c r="B17" s="11" t="str">
        <x:v>Golden Vella Hotel</x:v>
      </x:c>
      <x:c r="C17" s="11" t="str">
        <x:v>Kepulauan Bangka Belitung</x:v>
      </x:c>
      <x:c r="D17" s="11" t="str">
        <x:v>Pangkalpinang</x:v>
      </x:c>
      <x:c r="E17" s="11" t="str">
        <x:v>Pangkalpinang</x:v>
      </x:c>
      <x:c r="F17" s="11" t="str"/>
      <x:c r="G17" s="11" t="str">
        <x:v>Penginapan</x:v>
      </x:c>
      <x:c r="H17" s="11" t="str">
        <x:v>Jl. Sungai Batu</x:v>
      </x:c>
      <x:c r="I17" s="12" t="str">
        <x:v>0717-436703</x:v>
      </x:c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/>
      <x:c r="N17" s="11" t="str">
        <x:v>Daftar_Penginapan_Pangkalpinang_dan_Sekitarnya.xlsx (Semua Penginapan)</x:v>
      </x:c>
      <x:c r="O17" s="13" t="n">
        <x:v>28</x:v>
      </x:c>
      <x:c r="P17" s="11" t="str">
        <x:v>Data gabungan sumber terkini dan historis; cek operasional, nomor, serta tarif/longstay.</x:v>
      </x:c>
      <x:c r="Q17" s="11" t="str">
        <x:v>Penginapan baru</x:v>
      </x:c>
      <x:c r="R17" s="11" t="str">
        <x:v>reservasi/index.html?propertyId=kepulauan-bangka-belitung-pangkalpinang-golden-vella-hotel&amp;property=Golden%20Vella%20Hotel</x:v>
      </x:c>
    </x:row>
    <x:row r="18" ht="24" hidden="0" customHeight="1">
      <x:c r="A18" s="11" t="str">
        <x:v>kepulauan-bangka-belitung-pangkalpinang-grand-mutiara-hotel</x:v>
      </x:c>
      <x:c r="B18" s="11" t="str">
        <x:v>Grand Mutiara Hotel</x:v>
      </x:c>
      <x:c r="C18" s="11" t="str">
        <x:v>Kepulauan Bangka Belitung</x:v>
      </x:c>
      <x:c r="D18" s="11" t="str">
        <x:v>Pangkalpinang</x:v>
      </x:c>
      <x:c r="E18" s="11" t="str">
        <x:v>Pangkalpinang</x:v>
      </x:c>
      <x:c r="F18" s="11" t="str"/>
      <x:c r="G18" s="11" t="str">
        <x:v>Penginapan</x:v>
      </x:c>
      <x:c r="H18" s="11" t="str">
        <x:v>Jl. Yang Zubaidah, Kampung Bintang</x:v>
      </x:c>
      <x:c r="I18" s="12" t="str">
        <x:v>0717-436969</x:v>
      </x:c>
      <x:c r="J18" s="12" t="str"/>
      <x:c r="K18" s="11" t="str">
        <x:v>Belum terverifikasi</x:v>
      </x:c>
      <x:c r="L18" s="11" t="str">
        <x:v>Rincian fasilitas belum tercantum pada sumber. Konfirmasikan kepada pengelola.</x:v>
      </x:c>
      <x:c r="M18" s="11" t="str"/>
      <x:c r="N18" s="11" t="str">
        <x:v>Daftar_Penginapan_Pangkalpinang_dan_Sekitarnya.xlsx (Semua Penginapan)</x:v>
      </x:c>
      <x:c r="O18" s="13" t="n">
        <x:v>17</x:v>
      </x:c>
      <x:c r="P18" s="11" t="str">
        <x:v>Data gabungan sumber terkini dan historis; cek operasional, nomor, serta tarif/longstay.</x:v>
      </x:c>
      <x:c r="Q18" s="11" t="str">
        <x:v>Penginapan baru</x:v>
      </x:c>
      <x:c r="R18" s="11" t="str">
        <x:v>reservasi/index.html?propertyId=kepulauan-bangka-belitung-pangkalpinang-grand-mutiara-hotel&amp;property=Grand%20Mutiara%20Hotel</x:v>
      </x:c>
    </x:row>
    <x:row r="19" ht="24" hidden="0" customHeight="1">
      <x:c r="A19" s="11" t="str">
        <x:v>kepulauan-bangka-belitung-pangkalpinang-grand-puncak-lestari-hotel</x:v>
      </x:c>
      <x:c r="B19" s="11" t="str">
        <x:v>Grand Puncak Lestari Hotel</x:v>
      </x:c>
      <x:c r="C19" s="11" t="str">
        <x:v>Kepulauan Bangka Belitung</x:v>
      </x:c>
      <x:c r="D19" s="11" t="str">
        <x:v>Pangkalpinang</x:v>
      </x:c>
      <x:c r="E19" s="11" t="str">
        <x:v>Pangkalpinang</x:v>
      </x:c>
      <x:c r="F19" s="11" t="str"/>
      <x:c r="G19" s="11" t="str">
        <x:v>Penginapan</x:v>
      </x:c>
      <x:c r="H19" s="11" t="str">
        <x:v>Jl. Jenderal Sudirman No.10F</x:v>
      </x:c>
      <x:c r="I19" s="12" t="str">
        <x:v>0717-435388</x:v>
      </x:c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/>
      <x:c r="N19" s="11" t="str">
        <x:v>Daftar_Penginapan_Pangkalpinang_dan_Sekitarnya.xlsx (Semua Penginapan)</x:v>
      </x:c>
      <x:c r="O19" s="13" t="n">
        <x:v>12</x:v>
      </x:c>
      <x:c r="P19" s="11" t="str">
        <x:v>Data gabungan sumber terkini dan historis; cek operasional, nomor, serta tarif/longstay.</x:v>
      </x:c>
      <x:c r="Q19" s="11" t="str">
        <x:v>Penginapan baru</x:v>
      </x:c>
      <x:c r="R19" s="11" t="str">
        <x:v>reservasi/index.html?propertyId=kepulauan-bangka-belitung-pangkalpinang-grand-puncak-lestari-hotel&amp;property=Grand%20Puncak%20Lestari%20Hotel</x:v>
      </x:c>
    </x:row>
    <x:row r="20" ht="24" hidden="0" customHeight="1">
      <x:c r="A20" s="11" t="str">
        <x:v>kepulauan-bangka-belitung-pangkalpinang-grand-safran-hotel-pangkalpinang</x:v>
      </x:c>
      <x:c r="B20" s="11" t="str">
        <x:v>Grand Safran Hotel Pangkalpinang</x:v>
      </x:c>
      <x:c r="C20" s="11" t="str">
        <x:v>Kepulauan Bangka Belitung</x:v>
      </x:c>
      <x:c r="D20" s="11" t="str">
        <x:v>Pangkalpinang</x:v>
      </x:c>
      <x:c r="E20" s="11" t="str">
        <x:v>Pangkalpinang</x:v>
      </x:c>
      <x:c r="F20" s="11" t="str"/>
      <x:c r="G20" s="11" t="str">
        <x:v>Penginapan</x:v>
      </x:c>
      <x:c r="H20" s="11" t="str">
        <x:v>Jl. Soekarno Hatta KM 3, Bukit Besar</x:v>
      </x:c>
      <x:c r="I20" s="12" t="str">
        <x:v>0822-8398-7115</x:v>
      </x:c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/>
      <x:c r="N20" s="11" t="str">
        <x:v>Daftar_Penginapan_Pangkalpinang_dan_Sekitarnya.xlsx (Semua Penginapan)</x:v>
      </x:c>
      <x:c r="O20" s="13" t="n">
        <x:v>30</x:v>
      </x:c>
      <x:c r="P20" s="11" t="str">
        <x:v>Data gabungan sumber terkini dan historis; cek operasional, nomor, serta tarif/longstay.</x:v>
      </x:c>
      <x:c r="Q20" s="11" t="str">
        <x:v>Penginapan baru</x:v>
      </x:c>
      <x:c r="R20" s="11" t="str">
        <x:v>reservasi/index.html?propertyId=kepulauan-bangka-belitung-pangkalpinang-grand-safran-hotel-pangkalpinang&amp;property=Grand%20Safran%20Hotel%20Pangkalpinang</x:v>
      </x:c>
    </x:row>
    <x:row r="21" ht="24" hidden="0" customHeight="1">
      <x:c r="A21" s="11" t="str">
        <x:v>kepulauan-bangka-belitung-pangkalpinang-homestay-hidayatullah</x:v>
      </x:c>
      <x:c r="B21" s="11" t="str">
        <x:v>Homestay Hidayatullah</x:v>
      </x:c>
      <x:c r="C21" s="11" t="str">
        <x:v>Kepulauan Bangka Belitung</x:v>
      </x:c>
      <x:c r="D21" s="11" t="str">
        <x:v>Pangkalpinang</x:v>
      </x:c>
      <x:c r="E21" s="11" t="str">
        <x:v>Pangkalpinang</x:v>
      </x:c>
      <x:c r="F21" s="11" t="str"/>
      <x:c r="G21" s="11" t="str">
        <x:v>Penginapan</x:v>
      </x:c>
      <x:c r="H21" s="11" t="str">
        <x:v>Jl. Batin Iso Atas No.436, Pintu Air</x:v>
      </x:c>
      <x:c r="I21" s="12" t="str">
        <x:v>0852-6767-8558</x:v>
      </x:c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/>
      <x:c r="N21" s="11" t="str">
        <x:v>Daftar_Penginapan_Pangkalpinang_dan_Sekitarnya.xlsx (Semua Penginapan)</x:v>
      </x:c>
      <x:c r="O21" s="13" t="n">
        <x:v>19</x:v>
      </x:c>
      <x:c r="P21" s="11" t="str">
        <x:v>Data gabungan sumber terkini dan historis; cek operasional, nomor, serta tarif/longstay.</x:v>
      </x:c>
      <x:c r="Q21" s="11" t="str">
        <x:v>Penginapan baru</x:v>
      </x:c>
      <x:c r="R21" s="11" t="str">
        <x:v>reservasi/index.html?propertyId=kepulauan-bangka-belitung-pangkalpinang-homestay-hidayatullah&amp;property=Homestay%20Hidayatullah</x:v>
      </x:c>
    </x:row>
    <x:row r="22" ht="24" hidden="0" customHeight="1">
      <x:c r="A22" s="11" t="str">
        <x:v>kepulauan-bangka-belitung-pangkalpinang-hotel-al-huriah</x:v>
      </x:c>
      <x:c r="B22" s="11" t="str">
        <x:v>Hotel Al Huriah</x:v>
      </x:c>
      <x:c r="C22" s="11" t="str">
        <x:v>Kepulauan Bangka Belitung</x:v>
      </x:c>
      <x:c r="D22" s="11" t="str">
        <x:v>Pangkalpinang</x:v>
      </x:c>
      <x:c r="E22" s="11" t="str">
        <x:v>Pangkalpinang</x:v>
      </x:c>
      <x:c r="F22" s="11" t="str"/>
      <x:c r="G22" s="11" t="str">
        <x:v>Penginapan</x:v>
      </x:c>
      <x:c r="H22" s="11" t="str">
        <x:v>Jl. KH Abdurrahman Siddik</x:v>
      </x:c>
      <x:c r="I22" s="12" t="str">
        <x:v>0717-421954</x:v>
      </x:c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/>
      <x:c r="N22" s="11" t="str">
        <x:v>Daftar_Penginapan_Pangkalpinang_dan_Sekitarnya.xlsx (Semua Penginapan)</x:v>
      </x:c>
      <x:c r="O22" s="13" t="n">
        <x:v>26</x:v>
      </x:c>
      <x:c r="P22" s="11" t="str">
        <x:v>Data gabungan sumber terkini dan historis; cek operasional, nomor, serta tarif/longstay.</x:v>
      </x:c>
      <x:c r="Q22" s="11" t="str">
        <x:v>Penginapan baru</x:v>
      </x:c>
      <x:c r="R22" s="11" t="str">
        <x:v>reservasi/index.html?propertyId=kepulauan-bangka-belitung-pangkalpinang-hotel-al-huriah&amp;property=Hotel%20Al%20Huriah</x:v>
      </x:c>
    </x:row>
    <x:row r="23" ht="24" hidden="0" customHeight="1">
      <x:c r="A23" s="11" t="str">
        <x:v>kepulauan-bangka-belitung-pangkalpinang-hotel-griya-tirta</x:v>
      </x:c>
      <x:c r="B23" s="11" t="str">
        <x:v>Hotel Griya Tirta</x:v>
      </x:c>
      <x:c r="C23" s="11" t="str">
        <x:v>Kepulauan Bangka Belitung</x:v>
      </x:c>
      <x:c r="D23" s="11" t="str">
        <x:v>Pangkalpinang</x:v>
      </x:c>
      <x:c r="E23" s="11" t="str">
        <x:v>Pangkalpinang</x:v>
      </x:c>
      <x:c r="F23" s="11" t="str"/>
      <x:c r="G23" s="11" t="str">
        <x:v>Penginapan</x:v>
      </x:c>
      <x:c r="H23" s="11" t="str">
        <x:v>Jl. Depati Hamzah No.272</x:v>
      </x:c>
      <x:c r="I23" s="12" t="str">
        <x:v>0813-6759-9905</x:v>
      </x:c>
      <x:c r="J23" s="12" t="str"/>
      <x:c r="K23" s="11" t="str">
        <x:v>Belum terverifikasi</x:v>
      </x:c>
      <x:c r="L23" s="11" t="str">
        <x:v>Rincian fasilitas belum tercantum pada sumber. Konfirmasikan kepada pengelola.</x:v>
      </x:c>
      <x:c r="M23" s="11" t="str"/>
      <x:c r="N23" s="11" t="str">
        <x:v>Daftar_Penginapan_Pangkalpinang_dan_Sekitarnya.xlsx (Semua Penginapan)</x:v>
      </x:c>
      <x:c r="O23" s="13" t="n">
        <x:v>36</x:v>
      </x:c>
      <x:c r="P23" s="11" t="str">
        <x:v>Data gabungan sumber terkini dan historis; cek operasional, nomor, serta tarif/longstay.</x:v>
      </x:c>
      <x:c r="Q23" s="11" t="str">
        <x:v>Penginapan baru</x:v>
      </x:c>
      <x:c r="R23" s="11" t="str">
        <x:v>reservasi/index.html?propertyId=kepulauan-bangka-belitung-pangkalpinang-hotel-griya-tirta&amp;property=Hotel%20Griya%20Tirta</x:v>
      </x:c>
    </x:row>
    <x:row r="24" ht="24" hidden="0" customHeight="1">
      <x:c r="A24" s="11" t="str">
        <x:v>kepulauan-bangka-belitung-pangkalpinang-hotel-menunggal</x:v>
      </x:c>
      <x:c r="B24" s="11" t="str">
        <x:v>Hotel Menunggal</x:v>
      </x:c>
      <x:c r="C24" s="11" t="str">
        <x:v>Kepulauan Bangka Belitung</x:v>
      </x:c>
      <x:c r="D24" s="11" t="str">
        <x:v>Pangkalpinang</x:v>
      </x:c>
      <x:c r="E24" s="11" t="str">
        <x:v>Pangkalpinang</x:v>
      </x:c>
      <x:c r="F24" s="11" t="str"/>
      <x:c r="G24" s="11" t="str">
        <x:v>Penginapan</x:v>
      </x:c>
      <x:c r="H24" s="11" t="str">
        <x:v>Jl. RE Martadinata Mawar No.1, Opas Indah</x:v>
      </x:c>
      <x:c r="I24" s="12" t="str">
        <x:v>0852-6832-4951</x:v>
      </x:c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/>
      <x:c r="N24" s="11" t="str">
        <x:v>Daftar_Penginapan_Pangkalpinang_dan_Sekitarnya.xlsx (Semua Penginapan)</x:v>
      </x:c>
      <x:c r="O24" s="13" t="n">
        <x:v>7</x:v>
      </x:c>
      <x:c r="P24" s="11" t="str">
        <x:v>Data gabungan sumber terkini dan historis; cek operasional, nomor, serta tarif/longstay.</x:v>
      </x:c>
      <x:c r="Q24" s="11" t="str">
        <x:v>Penginapan baru</x:v>
      </x:c>
      <x:c r="R24" s="11" t="str">
        <x:v>reservasi/index.html?propertyId=kepulauan-bangka-belitung-pangkalpinang-hotel-menunggal&amp;property=Hotel%20Menunggal</x:v>
      </x:c>
    </x:row>
    <x:row r="25" ht="24" hidden="0" customHeight="1">
      <x:c r="A25" s="11" t="str">
        <x:v>kepulauan-bangka-belitung-pangkalpinang-hotel-mufasa-pangkalpinang</x:v>
      </x:c>
      <x:c r="B25" s="11" t="str">
        <x:v>Hotel MUFASA Pangkalpinang</x:v>
      </x:c>
      <x:c r="C25" s="11" t="str">
        <x:v>Kepulauan Bangka Belitung</x:v>
      </x:c>
      <x:c r="D25" s="11" t="str">
        <x:v>Pangkalpinang</x:v>
      </x:c>
      <x:c r="E25" s="11" t="str">
        <x:v>Pangkalpinang</x:v>
      </x:c>
      <x:c r="F25" s="11" t="str"/>
      <x:c r="G25" s="11" t="str">
        <x:v>Penginapan</x:v>
      </x:c>
      <x:c r="H25" s="11" t="str">
        <x:v>Jl. Letkol Saleh Ode No.166, Bukit Merapin</x:v>
      </x:c>
      <x:c r="I25" s="12" t="str">
        <x:v>0812-7397-100</x:v>
      </x:c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/>
      <x:c r="N25" s="11" t="str">
        <x:v>Daftar_Penginapan_Pangkalpinang_dan_Sekitarnya.xlsx (Semua Penginapan)</x:v>
      </x:c>
      <x:c r="O25" s="13" t="n">
        <x:v>32</x:v>
      </x:c>
      <x:c r="P25" s="11" t="str">
        <x:v>Data gabungan sumber terkini dan historis; cek operasional, nomor, serta tarif/longstay.</x:v>
      </x:c>
      <x:c r="Q25" s="11" t="str">
        <x:v>Penginapan baru</x:v>
      </x:c>
      <x:c r="R25" s="11" t="str">
        <x:v>reservasi/index.html?propertyId=kepulauan-bangka-belitung-pangkalpinang-hotel-mufasa-pangkalpinang&amp;property=Hotel%20MUFASA%20Pangkalpinang</x:v>
      </x:c>
    </x:row>
    <x:row r="26" ht="24" hidden="0" customHeight="1">
      <x:c r="A26" s="11" t="str">
        <x:v>kepulauan-bangka-belitung-pangkalpinang-hotel-santika-bangka</x:v>
      </x:c>
      <x:c r="B26" s="11" t="str">
        <x:v>Hotel Santika Bangka</x:v>
      </x:c>
      <x:c r="C26" s="11" t="str">
        <x:v>Kepulauan Bangka Belitung</x:v>
      </x:c>
      <x:c r="D26" s="11" t="str">
        <x:v>Pangkalpinang</x:v>
      </x:c>
      <x:c r="E26" s="11" t="str">
        <x:v>Pangkalpinang</x:v>
      </x:c>
      <x:c r="F26" s="11" t="str"/>
      <x:c r="G26" s="11" t="str">
        <x:v>Penginapan</x:v>
      </x:c>
      <x:c r="H26" s="11" t="str">
        <x:v>Jl. Soekarno Hatta KM 5 No.17</x:v>
      </x:c>
      <x:c r="I26" s="12" t="str">
        <x:v>0717-4256888</x:v>
      </x:c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/>
      <x:c r="N26" s="11" t="str">
        <x:v>Daftar_Penginapan_Pangkalpinang_dan_Sekitarnya.xlsx (Semua Penginapan)</x:v>
      </x:c>
      <x:c r="O26" s="13" t="n">
        <x:v>48</x:v>
      </x:c>
      <x:c r="P26" s="11" t="str">
        <x:v>Di luar administrasi Kota Pangkalpinang; periksa lokasi dan operasional.</x:v>
      </x:c>
      <x:c r="Q26" s="11" t="str">
        <x:v>Penginapan baru</x:v>
      </x:c>
      <x:c r="R26" s="11" t="str">
        <x:v>reservasi/index.html?propertyId=kepulauan-bangka-belitung-pangkalpinang-hotel-santika-bangka&amp;property=Hotel%20Santika%20Bangka</x:v>
      </x:c>
    </x:row>
    <x:row r="27" ht="24" hidden="0" customHeight="1">
      <x:c r="A27" s="11" t="str">
        <x:v>kepulauan-bangka-belitung-pangkalpinang-hotel-timah-satoe</x:v>
      </x:c>
      <x:c r="B27" s="11" t="str">
        <x:v>Hotel Timah Satoe</x:v>
      </x:c>
      <x:c r="C27" s="11" t="str">
        <x:v>Kepulauan Bangka Belitung</x:v>
      </x:c>
      <x:c r="D27" s="11" t="str">
        <x:v>Pangkalpinang</x:v>
      </x:c>
      <x:c r="E27" s="11" t="str">
        <x:v>Pangkalpinang</x:v>
      </x:c>
      <x:c r="F27" s="11" t="str"/>
      <x:c r="G27" s="11" t="str">
        <x:v>Penginapan</x:v>
      </x:c>
      <x:c r="H27" s="11" t="str">
        <x:v>Jl. Jenderal Sudirman No.20</x:v>
      </x:c>
      <x:c r="I27" s="12" t="str">
        <x:v>0717-432065</x:v>
      </x:c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/>
      <x:c r="N27" s="11" t="str">
        <x:v>Daftar_Penginapan_Pangkalpinang_dan_Sekitarnya.xlsx (Semua Penginapan)</x:v>
      </x:c>
      <x:c r="O27" s="13" t="n">
        <x:v>16</x:v>
      </x:c>
      <x:c r="P27" s="11" t="str">
        <x:v>Data gabungan sumber terkini dan historis; cek operasional, nomor, serta tarif/longstay.</x:v>
      </x:c>
      <x:c r="Q27" s="11" t="str">
        <x:v>Penginapan baru</x:v>
      </x:c>
      <x:c r="R27" s="11" t="str">
        <x:v>reservasi/index.html?propertyId=kepulauan-bangka-belitung-pangkalpinang-hotel-timah-satoe&amp;property=Hotel%20Timah%20Satoe</x:v>
      </x:c>
    </x:row>
    <x:row r="28" ht="24" hidden="0" customHeight="1">
      <x:c r="A28" s="11" t="str">
        <x:v>kepulauan-bangka-belitung-pangkalpinang-kacang-pedang-permai</x:v>
      </x:c>
      <x:c r="B28" s="11" t="str">
        <x:v>Kacang Pedang Permai</x:v>
      </x:c>
      <x:c r="C28" s="11" t="str">
        <x:v>Kepulauan Bangka Belitung</x:v>
      </x:c>
      <x:c r="D28" s="11" t="str">
        <x:v>Pangkalpinang</x:v>
      </x:c>
      <x:c r="E28" s="11" t="str">
        <x:v>Pangkalpinang</x:v>
      </x:c>
      <x:c r="F28" s="11" t="str"/>
      <x:c r="G28" s="11" t="str">
        <x:v>Penginapan</x:v>
      </x:c>
      <x:c r="H28" s="11" t="str">
        <x:v>Jl. Letkol Saleh Ode No.259</x:v>
      </x:c>
      <x:c r="I28" s="12" t="str">
        <x:v>0877-9711-1959</x:v>
      </x:c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/>
      <x:c r="N28" s="11" t="str">
        <x:v>Daftar_Penginapan_Pangkalpinang_dan_Sekitarnya.xlsx (Semua Penginapan)</x:v>
      </x:c>
      <x:c r="O28" s="13" t="n">
        <x:v>33</x:v>
      </x:c>
      <x:c r="P28" s="11" t="str">
        <x:v>Data gabungan sumber terkini dan historis; cek operasional, nomor, serta tarif/longstay.</x:v>
      </x:c>
      <x:c r="Q28" s="11" t="str">
        <x:v>Penginapan baru</x:v>
      </x:c>
      <x:c r="R28" s="11" t="str">
        <x:v>reservasi/index.html?propertyId=kepulauan-bangka-belitung-pangkalpinang-kacang-pedang-permai&amp;property=Kacang%20Pedang%20Permai</x:v>
      </x:c>
    </x:row>
    <x:row r="29" ht="24" hidden="0" customHeight="1">
      <x:c r="A29" s="11" t="str">
        <x:v>kepulauan-bangka-belitung-pangkalpinang-maura-wisma</x:v>
      </x:c>
      <x:c r="B29" s="11" t="str">
        <x:v>Maura Wisma</x:v>
      </x:c>
      <x:c r="C29" s="11" t="str">
        <x:v>Kepulauan Bangka Belitung</x:v>
      </x:c>
      <x:c r="D29" s="11" t="str">
        <x:v>Pangkalpinang</x:v>
      </x:c>
      <x:c r="E29" s="11" t="str">
        <x:v>Pangkalpinang</x:v>
      </x:c>
      <x:c r="F29" s="11" t="str"/>
      <x:c r="G29" s="11" t="str">
        <x:v>Penginapan</x:v>
      </x:c>
      <x:c r="H29" s="11" t="str">
        <x:v>Jl. Kapten Saleh Ode</x:v>
      </x:c>
      <x:c r="I29" s="12" t="str">
        <x:v>0812-7170-0822</x:v>
      </x:c>
      <x:c r="J29" s="12" t="str"/>
      <x:c r="K29" s="11" t="str">
        <x:v>Belum terverifikasi</x:v>
      </x:c>
      <x:c r="L29" s="11" t="str">
        <x:v>Rincian fasilitas belum tercantum pada sumber. Konfirmasikan kepada pengelola.</x:v>
      </x:c>
      <x:c r="M29" s="11" t="str"/>
      <x:c r="N29" s="11" t="str">
        <x:v>Daftar_Penginapan_Pangkalpinang_dan_Sekitarnya.xlsx (Semua Penginapan)</x:v>
      </x:c>
      <x:c r="O29" s="13" t="n">
        <x:v>34</x:v>
      </x:c>
      <x:c r="P29" s="11" t="str">
        <x:v>Data gabungan sumber terkini dan historis; cek operasional, nomor, serta tarif/longstay.</x:v>
      </x:c>
      <x:c r="Q29" s="11" t="str">
        <x:v>Penginapan baru</x:v>
      </x:c>
      <x:c r="R29" s="11" t="str">
        <x:v>reservasi/index.html?propertyId=kepulauan-bangka-belitung-pangkalpinang-maura-wisma&amp;property=Maura%20Wisma</x:v>
      </x:c>
    </x:row>
    <x:row r="30" ht="24" hidden="0" customHeight="1">
      <x:c r="A30" s="11" t="str">
        <x:v>kepulauan-bangka-belitung-pangkalpinang-natha-suite-pangkalpinang</x:v>
      </x:c>
      <x:c r="B30" s="11" t="str">
        <x:v>Natha Suite Pangkalpinang</x:v>
      </x:c>
      <x:c r="C30" s="11" t="str">
        <x:v>Kepulauan Bangka Belitung</x:v>
      </x:c>
      <x:c r="D30" s="11" t="str">
        <x:v>Pangkalpinang</x:v>
      </x:c>
      <x:c r="E30" s="11" t="str">
        <x:v>Pangkalpinang</x:v>
      </x:c>
      <x:c r="F30" s="11" t="str"/>
      <x:c r="G30" s="11" t="str">
        <x:v>Penginapan</x:v>
      </x:c>
      <x:c r="H30" s="11" t="str">
        <x:v>Gedung Nasional, Taman Sari</x:v>
      </x:c>
      <x:c r="I30" s="12" t="str">
        <x:v>0852-7334-9500</x:v>
      </x:c>
      <x:c r="J30" s="12" t="str"/>
      <x:c r="K30" s="11" t="str">
        <x:v>Belum terverifikasi</x:v>
      </x:c>
      <x:c r="L30" s="11" t="str">
        <x:v>Rincian fasilitas belum tercantum pada sumber. Konfirmasikan kepada pengelola.</x:v>
      </x:c>
      <x:c r="M30" s="11" t="str"/>
      <x:c r="N30" s="11" t="str">
        <x:v>Daftar_Penginapan_Pangkalpinang_dan_Sekitarnya.xlsx (Semua Penginapan)</x:v>
      </x:c>
      <x:c r="O30" s="13" t="n">
        <x:v>5</x:v>
      </x:c>
      <x:c r="P30" s="11" t="str">
        <x:v>Data gabungan sumber terkini dan historis; cek operasional, nomor, serta tarif/longstay.</x:v>
      </x:c>
      <x:c r="Q30" s="11" t="str">
        <x:v>Penginapan baru</x:v>
      </x:c>
      <x:c r="R30" s="11" t="str">
        <x:v>reservasi/index.html?propertyId=kepulauan-bangka-belitung-pangkalpinang-natha-suite-pangkalpinang&amp;property=Natha%20Suite%20Pangkalpinang</x:v>
      </x:c>
    </x:row>
    <x:row r="31" ht="24" hidden="0" customHeight="1">
      <x:c r="A31" s="11" t="str">
        <x:v>kepulauan-bangka-belitung-pangkalpinang-novotel-bangka-golf-convention-centre</x:v>
      </x:c>
      <x:c r="B31" s="11" t="str">
        <x:v>Novotel Bangka Golf &amp; Convention Centre</x:v>
      </x:c>
      <x:c r="C31" s="11" t="str">
        <x:v>Kepulauan Bangka Belitung</x:v>
      </x:c>
      <x:c r="D31" s="11" t="str">
        <x:v>Pangkalpinang</x:v>
      </x:c>
      <x:c r="E31" s="11" t="str">
        <x:v>Pangkalpinang</x:v>
      </x:c>
      <x:c r="F31" s="11" t="str"/>
      <x:c r="G31" s="11" t="str">
        <x:v>Penginapan</x:v>
      </x:c>
      <x:c r="H31" s="11" t="str">
        <x:v>Jl. Soekarno Hatta KM 5</x:v>
      </x:c>
      <x:c r="I31" s="12" t="str">
        <x:v>0717-436888</x:v>
      </x:c>
      <x:c r="J31" s="12" t="str"/>
      <x:c r="K31" s="11" t="str">
        <x:v>Belum terverifikasi</x:v>
      </x:c>
      <x:c r="L31" s="11" t="str">
        <x:v>Rincian fasilitas belum tercantum pada sumber. Konfirmasikan kepada pengelola.</x:v>
      </x:c>
      <x:c r="M31" s="11" t="str"/>
      <x:c r="N31" s="11" t="str">
        <x:v>Daftar_Penginapan_Pangkalpinang_dan_Sekitarnya.xlsx (Semua Penginapan)</x:v>
      </x:c>
      <x:c r="O31" s="13" t="n">
        <x:v>49</x:v>
      </x:c>
      <x:c r="P31" s="11" t="str">
        <x:v>Di luar administrasi Kota Pangkalpinang; periksa lokasi dan operasional.</x:v>
      </x:c>
      <x:c r="Q31" s="11" t="str">
        <x:v>Penginapan baru</x:v>
      </x:c>
      <x:c r="R31" s="11" t="str">
        <x:v>reservasi/index.html?propertyId=kepulauan-bangka-belitung-pangkalpinang-novotel-bangka-golf-convention-centre&amp;property=Novotel%20Bangka%20Golf%20%26%20Convention%20Centre</x:v>
      </x:c>
    </x:row>
    <x:row r="32" ht="24" hidden="0" customHeight="1">
      <x:c r="A32" s="11" t="str">
        <x:v>kepulauan-bangka-belitung-pangkalpinang-oyo-dewi-residence-1</x:v>
      </x:c>
      <x:c r="B32" s="11" t="str">
        <x:v>OYO Dewi Residence 1</x:v>
      </x:c>
      <x:c r="C32" s="11" t="str">
        <x:v>Kepulauan Bangka Belitung</x:v>
      </x:c>
      <x:c r="D32" s="11" t="str">
        <x:v>Pangkalpinang</x:v>
      </x:c>
      <x:c r="E32" s="11" t="str">
        <x:v>Pangkalpinang</x:v>
      </x:c>
      <x:c r="F32" s="11" t="str"/>
      <x:c r="G32" s="11" t="str">
        <x:v>Penginapan</x:v>
      </x:c>
      <x:c r="H32" s="11" t="str">
        <x:v>Jl. Selangat, Selindung Baru</x:v>
      </x:c>
      <x:c r="I32" s="12" t="str">
        <x:v>0717-9113224</x:v>
      </x:c>
      <x:c r="J32" s="12" t="str"/>
      <x:c r="K32" s="11" t="str">
        <x:v>Belum terverifikasi</x:v>
      </x:c>
      <x:c r="L32" s="11" t="str">
        <x:v>Rincian fasilitas belum tercantum pada sumber. Konfirmasikan kepada pengelola.</x:v>
      </x:c>
      <x:c r="M32" s="11" t="str"/>
      <x:c r="N32" s="11" t="str">
        <x:v>Daftar_Penginapan_Pangkalpinang_dan_Sekitarnya.xlsx (Semua Penginapan)</x:v>
      </x:c>
      <x:c r="O32" s="13" t="n">
        <x:v>45</x:v>
      </x:c>
      <x:c r="P32" s="11" t="str">
        <x:v>Data gabungan sumber terkini dan historis; cek operasional, nomor, serta tarif/longstay.</x:v>
      </x:c>
      <x:c r="Q32" s="11" t="str">
        <x:v>Penginapan baru</x:v>
      </x:c>
      <x:c r="R32" s="11" t="str">
        <x:v>reservasi/index.html?propertyId=kepulauan-bangka-belitung-pangkalpinang-oyo-dewi-residence-1&amp;property=OYO%20Dewi%20Residence%201</x:v>
      </x:c>
    </x:row>
    <x:row r="33" ht="24" hidden="0" customHeight="1">
      <x:c r="A33" s="11" t="str">
        <x:v>kepulauan-bangka-belitung-pangkalpinang-penginapan-apri-inn-syariah</x:v>
      </x:c>
      <x:c r="B33" s="11" t="str">
        <x:v>Penginapan Apri Inn Syariah</x:v>
      </x:c>
      <x:c r="C33" s="11" t="str">
        <x:v>Kepulauan Bangka Belitung</x:v>
      </x:c>
      <x:c r="D33" s="11" t="str">
        <x:v>Pangkalpinang</x:v>
      </x:c>
      <x:c r="E33" s="11" t="str">
        <x:v>Pangkalpinang</x:v>
      </x:c>
      <x:c r="F33" s="11" t="str"/>
      <x:c r="G33" s="11" t="str">
        <x:v>Penginapan</x:v>
      </x:c>
      <x:c r="H33" s="11" t="str">
        <x:v>Jl. Raya Selindung, Ruko Graha Loka E1-E2</x:v>
      </x:c>
      <x:c r="I33" s="12" t="str">
        <x:v>0878-9629-1179</x:v>
      </x:c>
      <x:c r="J33" s="12" t="str"/>
      <x:c r="K33" s="11" t="str">
        <x:v>Belum terverifikasi</x:v>
      </x:c>
      <x:c r="L33" s="11" t="str">
        <x:v>Rincian fasilitas belum tercantum pada sumber. Konfirmasikan kepada pengelola.</x:v>
      </x:c>
      <x:c r="M33" s="11" t="str"/>
      <x:c r="N33" s="11" t="str">
        <x:v>Daftar_Penginapan_Pangkalpinang_dan_Sekitarnya.xlsx (Semua Penginapan)</x:v>
      </x:c>
      <x:c r="O33" s="13" t="n">
        <x:v>44</x:v>
      </x:c>
      <x:c r="P33" s="11" t="str">
        <x:v>Data gabungan sumber terkini dan historis; cek operasional, nomor, serta tarif/longstay.</x:v>
      </x:c>
      <x:c r="Q33" s="11" t="str">
        <x:v>Penginapan baru</x:v>
      </x:c>
      <x:c r="R33" s="11" t="str">
        <x:v>reservasi/index.html?propertyId=kepulauan-bangka-belitung-pangkalpinang-penginapan-apri-inn-syariah&amp;property=Penginapan%20Apri%20Inn%20Syariah</x:v>
      </x:c>
    </x:row>
    <x:row r="34" ht="24" hidden="0" customHeight="1">
      <x:c r="A34" s="11" t="str">
        <x:v>kepulauan-bangka-belitung-pangkalpinang-penginapan-bukit-sofa</x:v>
      </x:c>
      <x:c r="B34" s="11" t="str">
        <x:v>Penginapan Bukit Sofa</x:v>
      </x:c>
      <x:c r="C34" s="11" t="str">
        <x:v>Kepulauan Bangka Belitung</x:v>
      </x:c>
      <x:c r="D34" s="11" t="str">
        <x:v>Pangkalpinang</x:v>
      </x:c>
      <x:c r="E34" s="11" t="str">
        <x:v>Pangkalpinang</x:v>
      </x:c>
      <x:c r="F34" s="11" t="str"/>
      <x:c r="G34" s="11" t="str">
        <x:v>Penginapan</x:v>
      </x:c>
      <x:c r="H34" s="11" t="str">
        <x:v>Jl. Masjid Jamik</x:v>
      </x:c>
      <x:c r="I34" s="12" t="str">
        <x:v>0878-9481-7533</x:v>
      </x:c>
      <x:c r="J34" s="12" t="str"/>
      <x:c r="K34" s="11" t="str">
        <x:v>Belum terverifikasi</x:v>
      </x:c>
      <x:c r="L34" s="11" t="str">
        <x:v>Rincian fasilitas belum tercantum pada sumber. Konfirmasikan kepada pengelola.</x:v>
      </x:c>
      <x:c r="M34" s="11" t="str"/>
      <x:c r="N34" s="11" t="str">
        <x:v>Daftar_Penginapan_Pangkalpinang_dan_Sekitarnya.xlsx (Semua Penginapan)</x:v>
      </x:c>
      <x:c r="O34" s="13" t="n">
        <x:v>21</x:v>
      </x:c>
      <x:c r="P34" s="11" t="str">
        <x:v>Data gabungan sumber terkini dan historis; cek operasional, nomor, serta tarif/longstay.</x:v>
      </x:c>
      <x:c r="Q34" s="11" t="str">
        <x:v>Penginapan baru</x:v>
      </x:c>
      <x:c r="R34" s="11" t="str">
        <x:v>reservasi/index.html?propertyId=kepulauan-bangka-belitung-pangkalpinang-penginapan-bukit-sofa&amp;property=Penginapan%20Bukit%20Sofa</x:v>
      </x:c>
    </x:row>
    <x:row r="35" ht="24" hidden="0" customHeight="1">
      <x:c r="A35" s="11" t="str">
        <x:v>kepulauan-bangka-belitung-pangkalpinang-penginapan-galaxi-inn</x:v>
      </x:c>
      <x:c r="B35" s="11" t="str">
        <x:v>Penginapan Galaxi Inn</x:v>
      </x:c>
      <x:c r="C35" s="11" t="str">
        <x:v>Kepulauan Bangka Belitung</x:v>
      </x:c>
      <x:c r="D35" s="11" t="str">
        <x:v>Pangkalpinang</x:v>
      </x:c>
      <x:c r="E35" s="11" t="str">
        <x:v>Pangkalpinang</x:v>
      </x:c>
      <x:c r="F35" s="11" t="str"/>
      <x:c r="G35" s="11" t="str">
        <x:v>Penginapan</x:v>
      </x:c>
      <x:c r="H35" s="11" t="str">
        <x:v>Jl. Cholid Samid, Gg. Aduma</x:v>
      </x:c>
      <x:c r="I35" s="12" t="str">
        <x:v>0821-2000-4811</x:v>
      </x:c>
      <x:c r="J35" s="12" t="str"/>
      <x:c r="K35" s="11" t="str">
        <x:v>Belum terverifikasi</x:v>
      </x:c>
      <x:c r="L35" s="11" t="str">
        <x:v>Rincian fasilitas belum tercantum pada sumber. Konfirmasikan kepada pengelola.</x:v>
      </x:c>
      <x:c r="M35" s="11" t="str"/>
      <x:c r="N35" s="11" t="str">
        <x:v>Daftar_Penginapan_Pangkalpinang_dan_Sekitarnya.xlsx (Semua Penginapan)</x:v>
      </x:c>
      <x:c r="O35" s="13" t="n">
        <x:v>46</x:v>
      </x:c>
      <x:c r="P35" s="11" t="str">
        <x:v>Data gabungan sumber terkini dan historis; cek operasional, nomor, serta tarif/longstay.</x:v>
      </x:c>
      <x:c r="Q35" s="11" t="str">
        <x:v>Penginapan baru</x:v>
      </x:c>
      <x:c r="R35" s="11" t="str">
        <x:v>reservasi/index.html?propertyId=kepulauan-bangka-belitung-pangkalpinang-penginapan-galaxi-inn&amp;property=Penginapan%20Galaxi%20Inn</x:v>
      </x:c>
    </x:row>
    <x:row r="36" ht="24" hidden="0" customHeight="1">
      <x:c r="A36" s="11" t="str">
        <x:v>kepulauan-bangka-belitung-pangkalpinang-penginapan-melati</x:v>
      </x:c>
      <x:c r="B36" s="11" t="str">
        <x:v>Penginapan Melati</x:v>
      </x:c>
      <x:c r="C36" s="11" t="str">
        <x:v>Kepulauan Bangka Belitung</x:v>
      </x:c>
      <x:c r="D36" s="11" t="str">
        <x:v>Pangkalpinang</x:v>
      </x:c>
      <x:c r="E36" s="11" t="str">
        <x:v>Pangkalpinang</x:v>
      </x:c>
      <x:c r="F36" s="11" t="str"/>
      <x:c r="G36" s="11" t="str">
        <x:v>Penginapan</x:v>
      </x:c>
      <x:c r="H36" s="11" t="str">
        <x:v>Jl. Masjid Jamik No.51</x:v>
      </x:c>
      <x:c r="I36" s="12" t="str">
        <x:v>0717-424419</x:v>
      </x:c>
      <x:c r="J36" s="12" t="str"/>
      <x:c r="K36" s="11" t="str">
        <x:v>Belum terverifikasi</x:v>
      </x:c>
      <x:c r="L36" s="11" t="str">
        <x:v>Rincian fasilitas belum tercantum pada sumber. Konfirmasikan kepada pengelola.</x:v>
      </x:c>
      <x:c r="M36" s="11" t="str"/>
      <x:c r="N36" s="11" t="str">
        <x:v>Daftar_Penginapan_Pangkalpinang_dan_Sekitarnya.xlsx (Semua Penginapan)</x:v>
      </x:c>
      <x:c r="O36" s="13" t="n">
        <x:v>24</x:v>
      </x:c>
      <x:c r="P36" s="11" t="str">
        <x:v>Data gabungan sumber terkini dan historis; cek operasional, nomor, serta tarif/longstay.</x:v>
      </x:c>
      <x:c r="Q36" s="11" t="str">
        <x:v>Penginapan baru</x:v>
      </x:c>
      <x:c r="R36" s="11" t="str">
        <x:v>reservasi/index.html?propertyId=kepulauan-bangka-belitung-pangkalpinang-penginapan-melati&amp;property=Penginapan%20Melati</x:v>
      </x:c>
    </x:row>
    <x:row r="37" ht="24" hidden="0" customHeight="1">
      <x:c r="A37" s="11" t="str">
        <x:v>kepulauan-bangka-belitung-pangkalpinang-penginapan-mutiara</x:v>
      </x:c>
      <x:c r="B37" s="11" t="str">
        <x:v>Penginapan Mutiara</x:v>
      </x:c>
      <x:c r="C37" s="11" t="str">
        <x:v>Kepulauan Bangka Belitung</x:v>
      </x:c>
      <x:c r="D37" s="11" t="str">
        <x:v>Pangkalpinang</x:v>
      </x:c>
      <x:c r="E37" s="11" t="str">
        <x:v>Pangkalpinang</x:v>
      </x:c>
      <x:c r="F37" s="11" t="str"/>
      <x:c r="G37" s="11" t="str">
        <x:v>Penginapan</x:v>
      </x:c>
      <x:c r="H37" s="11" t="str">
        <x:v>Jl. Masjid Jamik</x:v>
      </x:c>
      <x:c r="I37" s="12" t="str">
        <x:v>0717-424111</x:v>
      </x:c>
      <x:c r="J37" s="12" t="str"/>
      <x:c r="K37" s="11" t="str">
        <x:v>Belum terverifikasi</x:v>
      </x:c>
      <x:c r="L37" s="11" t="str">
        <x:v>Rincian fasilitas belum tercantum pada sumber. Konfirmasikan kepada pengelola.</x:v>
      </x:c>
      <x:c r="M37" s="11" t="str"/>
      <x:c r="N37" s="11" t="str">
        <x:v>Daftar_Penginapan_Pangkalpinang_dan_Sekitarnya.xlsx (Semua Penginapan)</x:v>
      </x:c>
      <x:c r="O37" s="13" t="n">
        <x:v>23</x:v>
      </x:c>
      <x:c r="P37" s="11" t="str">
        <x:v>Data gabungan sumber terkini dan historis; cek operasional, nomor, serta tarif/longstay.</x:v>
      </x:c>
      <x:c r="Q37" s="11" t="str">
        <x:v>Penginapan baru</x:v>
      </x:c>
      <x:c r="R37" s="11" t="str">
        <x:v>reservasi/index.html?propertyId=kepulauan-bangka-belitung-pangkalpinang-penginapan-mutiara&amp;property=Penginapan%20Mutiara</x:v>
      </x:c>
    </x:row>
    <x:row r="38" ht="24" hidden="0" customHeight="1">
      <x:c r="A38" s="11" t="str">
        <x:v>kepulauan-bangka-belitung-pangkalpinang-penginapan-ortilla</x:v>
      </x:c>
      <x:c r="B38" s="11" t="str">
        <x:v>Penginapan Ortilla</x:v>
      </x:c>
      <x:c r="C38" s="11" t="str">
        <x:v>Kepulauan Bangka Belitung</x:v>
      </x:c>
      <x:c r="D38" s="11" t="str">
        <x:v>Pangkalpinang</x:v>
      </x:c>
      <x:c r="E38" s="11" t="str">
        <x:v>Pangkalpinang</x:v>
      </x:c>
      <x:c r="F38" s="11" t="str"/>
      <x:c r="G38" s="11" t="str">
        <x:v>Penginapan</x:v>
      </x:c>
      <x:c r="H38" s="11" t="str">
        <x:v>Jl. Masjid Jamik</x:v>
      </x:c>
      <x:c r="I38" s="12" t="str">
        <x:v>0717-423427</x:v>
      </x:c>
      <x:c r="J38" s="12" t="str"/>
      <x:c r="K38" s="11" t="str">
        <x:v>Belum terverifikasi</x:v>
      </x:c>
      <x:c r="L38" s="11" t="str">
        <x:v>Rincian fasilitas belum tercantum pada sumber. Konfirmasikan kepada pengelola.</x:v>
      </x:c>
      <x:c r="M38" s="11" t="str"/>
      <x:c r="N38" s="11" t="str">
        <x:v>Daftar_Penginapan_Pangkalpinang_dan_Sekitarnya.xlsx (Semua Penginapan)</x:v>
      </x:c>
      <x:c r="O38" s="13" t="n">
        <x:v>27</x:v>
      </x:c>
      <x:c r="P38" s="11" t="str">
        <x:v>Data gabungan sumber terkini dan historis; cek operasional, nomor, serta tarif/longstay.</x:v>
      </x:c>
      <x:c r="Q38" s="11" t="str">
        <x:v>Penginapan baru</x:v>
      </x:c>
      <x:c r="R38" s="11" t="str">
        <x:v>reservasi/index.html?propertyId=kepulauan-bangka-belitung-pangkalpinang-penginapan-ortilla&amp;property=Penginapan%20Ortilla</x:v>
      </x:c>
    </x:row>
    <x:row r="39" ht="24" hidden="0" customHeight="1">
      <x:c r="A39" s="11" t="str">
        <x:v>kepulauan-bangka-belitung-pangkalpinang-penginapan-sabar</x:v>
      </x:c>
      <x:c r="B39" s="11" t="str">
        <x:v>Penginapan Sabar</x:v>
      </x:c>
      <x:c r="C39" s="11" t="str">
        <x:v>Kepulauan Bangka Belitung</x:v>
      </x:c>
      <x:c r="D39" s="11" t="str">
        <x:v>Pangkalpinang</x:v>
      </x:c>
      <x:c r="E39" s="11" t="str">
        <x:v>Pangkalpinang</x:v>
      </x:c>
      <x:c r="F39" s="11" t="str"/>
      <x:c r="G39" s="11" t="str">
        <x:v>Penginapan</x:v>
      </x:c>
      <x:c r="H39" s="11" t="str">
        <x:v>Jl. Kapten Suraiman Arif No.178</x:v>
      </x:c>
      <x:c r="I39" s="12" t="str">
        <x:v>0717-421372</x:v>
      </x:c>
      <x:c r="J39" s="12" t="str"/>
      <x:c r="K39" s="11" t="str">
        <x:v>Belum terverifikasi</x:v>
      </x:c>
      <x:c r="L39" s="11" t="str">
        <x:v>Rincian fasilitas belum tercantum pada sumber. Konfirmasikan kepada pengelola.</x:v>
      </x:c>
      <x:c r="M39" s="11" t="str"/>
      <x:c r="N39" s="11" t="str">
        <x:v>Daftar_Penginapan_Pangkalpinang_dan_Sekitarnya.xlsx (Semua Penginapan)</x:v>
      </x:c>
      <x:c r="O39" s="13" t="n">
        <x:v>47</x:v>
      </x:c>
      <x:c r="P39" s="11" t="str">
        <x:v>Data gabungan sumber terkini dan historis; cek operasional, nomor, serta tarif/longstay.</x:v>
      </x:c>
      <x:c r="Q39" s="11" t="str">
        <x:v>Penginapan baru</x:v>
      </x:c>
      <x:c r="R39" s="11" t="str">
        <x:v>reservasi/index.html?propertyId=kepulauan-bangka-belitung-pangkalpinang-penginapan-sabar&amp;property=Penginapan%20Sabar</x:v>
      </x:c>
    </x:row>
    <x:row r="40" ht="24" hidden="0" customHeight="1">
      <x:c r="A40" s="11" t="str">
        <x:v>kepulauan-bangka-belitung-pangkalpinang-penginapan-sejati</x:v>
      </x:c>
      <x:c r="B40" s="11" t="str">
        <x:v>Penginapan Sejati</x:v>
      </x:c>
      <x:c r="C40" s="11" t="str">
        <x:v>Kepulauan Bangka Belitung</x:v>
      </x:c>
      <x:c r="D40" s="11" t="str">
        <x:v>Pangkalpinang</x:v>
      </x:c>
      <x:c r="E40" s="11" t="str">
        <x:v>Pangkalpinang</x:v>
      </x:c>
      <x:c r="F40" s="11" t="str"/>
      <x:c r="G40" s="11" t="str">
        <x:v>Penginapan</x:v>
      </x:c>
      <x:c r="H40" s="11" t="str">
        <x:v>Jl. Masjid Jamik, Gang Singapura</x:v>
      </x:c>
      <x:c r="I40" s="12" t="str">
        <x:v>0717-436410</x:v>
      </x:c>
      <x:c r="J40" s="12" t="str"/>
      <x:c r="K40" s="11" t="str">
        <x:v>Belum terverifikasi</x:v>
      </x:c>
      <x:c r="L40" s="11" t="str">
        <x:v>Rincian fasilitas belum tercantum pada sumber. Konfirmasikan kepada pengelola.</x:v>
      </x:c>
      <x:c r="M40" s="11" t="str"/>
      <x:c r="N40" s="11" t="str">
        <x:v>Daftar_Penginapan_Pangkalpinang_dan_Sekitarnya.xlsx (Semua Penginapan)</x:v>
      </x:c>
      <x:c r="O40" s="13" t="n">
        <x:v>22</x:v>
      </x:c>
      <x:c r="P40" s="11" t="str">
        <x:v>Data gabungan sumber terkini dan historis; cek operasional, nomor, serta tarif/longstay.</x:v>
      </x:c>
      <x:c r="Q40" s="11" t="str">
        <x:v>Penginapan baru</x:v>
      </x:c>
      <x:c r="R40" s="11" t="str">
        <x:v>reservasi/index.html?propertyId=kepulauan-bangka-belitung-pangkalpinang-penginapan-sejati&amp;property=Penginapan%20Sejati</x:v>
      </x:c>
    </x:row>
    <x:row r="41" ht="24" hidden="0" customHeight="1">
      <x:c r="A41" s="11" t="str">
        <x:v>kepulauan-bangka-belitung-pangkalpinang-penginapan-srikandi</x:v>
      </x:c>
      <x:c r="B41" s="11" t="str">
        <x:v>Penginapan Srikandi</x:v>
      </x:c>
      <x:c r="C41" s="11" t="str">
        <x:v>Kepulauan Bangka Belitung</x:v>
      </x:c>
      <x:c r="D41" s="11" t="str">
        <x:v>Pangkalpinang</x:v>
      </x:c>
      <x:c r="E41" s="11" t="str">
        <x:v>Pangkalpinang</x:v>
      </x:c>
      <x:c r="F41" s="11" t="str"/>
      <x:c r="G41" s="11" t="str">
        <x:v>Penginapan</x:v>
      </x:c>
      <x:c r="H41" s="11" t="str">
        <x:v>Jl. Masjid Jamik No.27</x:v>
      </x:c>
      <x:c r="I41" s="12" t="str">
        <x:v>0821-8383-5912</x:v>
      </x:c>
      <x:c r="J41" s="12" t="str"/>
      <x:c r="K41" s="11" t="str">
        <x:v>Belum terverifikasi</x:v>
      </x:c>
      <x:c r="L41" s="11" t="str">
        <x:v>Rincian fasilitas belum tercantum pada sumber. Konfirmasikan kepada pengelola.</x:v>
      </x:c>
      <x:c r="M41" s="11" t="str"/>
      <x:c r="N41" s="11" t="str">
        <x:v>Daftar_Penginapan_Pangkalpinang_dan_Sekitarnya.xlsx (Semua Penginapan)</x:v>
      </x:c>
      <x:c r="O41" s="13" t="n">
        <x:v>20</x:v>
      </x:c>
      <x:c r="P41" s="11" t="str">
        <x:v>Data gabungan sumber terkini dan historis; cek operasional, nomor, serta tarif/longstay.</x:v>
      </x:c>
      <x:c r="Q41" s="11" t="str">
        <x:v>Penginapan baru</x:v>
      </x:c>
      <x:c r="R41" s="11" t="str">
        <x:v>reservasi/index.html?propertyId=kepulauan-bangka-belitung-pangkalpinang-penginapan-srikandi&amp;property=Penginapan%20Srikandi</x:v>
      </x:c>
    </x:row>
    <x:row r="42" ht="24" hidden="0" customHeight="1">
      <x:c r="A42" s="11" t="str">
        <x:v>kepulauan-bangka-belitung-pangkalpinang-penginapan-tanjung-bunga</x:v>
      </x:c>
      <x:c r="B42" s="11" t="str">
        <x:v>Penginapan Tanjung Bunga</x:v>
      </x:c>
      <x:c r="C42" s="11" t="str">
        <x:v>Kepulauan Bangka Belitung</x:v>
      </x:c>
      <x:c r="D42" s="11" t="str">
        <x:v>Pangkalpinang</x:v>
      </x:c>
      <x:c r="E42" s="11" t="str">
        <x:v>Pangkalpinang</x:v>
      </x:c>
      <x:c r="F42" s="11" t="str"/>
      <x:c r="G42" s="11" t="str">
        <x:v>Penginapan</x:v>
      </x:c>
      <x:c r="H42" s="11" t="str">
        <x:v>Jl. Pantai Pasir Padi</x:v>
      </x:c>
      <x:c r="I42" s="12" t="str">
        <x:v>0812-7376-6039</x:v>
      </x:c>
      <x:c r="J42" s="12" t="str"/>
      <x:c r="K42" s="11" t="str">
        <x:v>Belum terverifikasi</x:v>
      </x:c>
      <x:c r="L42" s="11" t="str">
        <x:v>Rincian fasilitas belum tercantum pada sumber. Konfirmasikan kepada pengelola.</x:v>
      </x:c>
      <x:c r="M42" s="11" t="str"/>
      <x:c r="N42" s="11" t="str">
        <x:v>Daftar_Penginapan_Pangkalpinang_dan_Sekitarnya.xlsx (Semua Penginapan)</x:v>
      </x:c>
      <x:c r="O42" s="13" t="n">
        <x:v>43</x:v>
      </x:c>
      <x:c r="P42" s="11" t="str">
        <x:v>Data gabungan sumber terkini dan historis; cek operasional, nomor, serta tarif/longstay.</x:v>
      </x:c>
      <x:c r="Q42" s="11" t="str">
        <x:v>Penginapan baru</x:v>
      </x:c>
      <x:c r="R42" s="11" t="str">
        <x:v>reservasi/index.html?propertyId=kepulauan-bangka-belitung-pangkalpinang-penginapan-tanjung-bunga&amp;property=Penginapan%20Tanjung%20Bunga</x:v>
      </x:c>
    </x:row>
    <x:row r="43" ht="24" hidden="0" customHeight="1">
      <x:c r="A43" s="11" t="str">
        <x:v>kepulauan-bangka-belitung-pangkalpinang-puncak-mg-hotel</x:v>
      </x:c>
      <x:c r="B43" s="11" t="str">
        <x:v>Puncak MG Hotel</x:v>
      </x:c>
      <x:c r="C43" s="11" t="str">
        <x:v>Kepulauan Bangka Belitung</x:v>
      </x:c>
      <x:c r="D43" s="11" t="str">
        <x:v>Pangkalpinang</x:v>
      </x:c>
      <x:c r="E43" s="11" t="str">
        <x:v>Pangkalpinang</x:v>
      </x:c>
      <x:c r="F43" s="11" t="str"/>
      <x:c r="G43" s="11" t="str">
        <x:v>Penginapan</x:v>
      </x:c>
      <x:c r="H43" s="11" t="str">
        <x:v>Jl. Depati Hamzah, Bacang</x:v>
      </x:c>
      <x:c r="I43" s="12" t="str">
        <x:v>0717-9122888</x:v>
      </x:c>
      <x:c r="J43" s="12" t="str"/>
      <x:c r="K43" s="11" t="str">
        <x:v>Belum terverifikasi</x:v>
      </x:c>
      <x:c r="L43" s="11" t="str">
        <x:v>Rincian fasilitas belum tercantum pada sumber. Konfirmasikan kepada pengelola.</x:v>
      </x:c>
      <x:c r="M43" s="11" t="str"/>
      <x:c r="N43" s="11" t="str">
        <x:v>Daftar_Penginapan_Pangkalpinang_dan_Sekitarnya.xlsx (Semua Penginapan)</x:v>
      </x:c>
      <x:c r="O43" s="13" t="n">
        <x:v>37</x:v>
      </x:c>
      <x:c r="P43" s="11" t="str">
        <x:v>Data gabungan sumber terkini dan historis; cek operasional, nomor, serta tarif/longstay.</x:v>
      </x:c>
      <x:c r="Q43" s="11" t="str">
        <x:v>Penginapan baru</x:v>
      </x:c>
      <x:c r="R43" s="11" t="str">
        <x:v>reservasi/index.html?propertyId=kepulauan-bangka-belitung-pangkalpinang-puncak-mg-hotel&amp;property=Puncak%20MG%20Hotel</x:v>
      </x:c>
    </x:row>
    <x:row r="44" ht="24" hidden="0" customHeight="1">
      <x:c r="A44" s="11" t="str">
        <x:v>kepulauan-bangka-belitung-pangkalpinang-puri-56-hotel-resto</x:v>
      </x:c>
      <x:c r="B44" s="11" t="str">
        <x:v>Puri 56 Hotel &amp; Resto</x:v>
      </x:c>
      <x:c r="C44" s="11" t="str">
        <x:v>Kepulauan Bangka Belitung</x:v>
      </x:c>
      <x:c r="D44" s="11" t="str">
        <x:v>Pangkalpinang</x:v>
      </x:c>
      <x:c r="E44" s="11" t="str">
        <x:v>Pangkalpinang</x:v>
      </x:c>
      <x:c r="F44" s="11" t="str"/>
      <x:c r="G44" s="11" t="str">
        <x:v>Penginapan</x:v>
      </x:c>
      <x:c r="H44" s="11" t="str">
        <x:v>Jl. A. Yani No.56</x:v>
      </x:c>
      <x:c r="I44" s="12" t="str">
        <x:v>0717-424653</x:v>
      </x:c>
      <x:c r="J44" s="12" t="str"/>
      <x:c r="K44" s="11" t="str">
        <x:v>Belum terverifikasi</x:v>
      </x:c>
      <x:c r="L44" s="11" t="str">
        <x:v>Rincian fasilitas belum tercantum pada sumber. Konfirmasikan kepada pengelola.</x:v>
      </x:c>
      <x:c r="M44" s="11" t="str"/>
      <x:c r="N44" s="11" t="str">
        <x:v>Daftar_Penginapan_Pangkalpinang_dan_Sekitarnya.xlsx (Semua Penginapan)</x:v>
      </x:c>
      <x:c r="O44" s="13" t="n">
        <x:v>10</x:v>
      </x:c>
      <x:c r="P44" s="11" t="str">
        <x:v>Data gabungan sumber terkini dan historis; cek operasional, nomor, serta tarif/longstay.</x:v>
      </x:c>
      <x:c r="Q44" s="11" t="str">
        <x:v>Penginapan baru</x:v>
      </x:c>
      <x:c r="R44" s="11" t="str">
        <x:v>reservasi/index.html?propertyId=kepulauan-bangka-belitung-pangkalpinang-puri-56-hotel-resto&amp;property=Puri%2056%20Hotel%20%26%20Resto</x:v>
      </x:c>
    </x:row>
    <x:row r="45" ht="24" hidden="0" customHeight="1">
      <x:c r="A45" s="11" t="str">
        <x:v>kepulauan-bangka-belitung-pangkalpinang-rapos-hotel</x:v>
      </x:c>
      <x:c r="B45" s="11" t="str">
        <x:v>Rapos Hotel</x:v>
      </x:c>
      <x:c r="C45" s="11" t="str">
        <x:v>Kepulauan Bangka Belitung</x:v>
      </x:c>
      <x:c r="D45" s="11" t="str">
        <x:v>Pangkalpinang</x:v>
      </x:c>
      <x:c r="E45" s="11" t="str">
        <x:v>Pangkalpinang</x:v>
      </x:c>
      <x:c r="F45" s="11" t="str"/>
      <x:c r="G45" s="11" t="str">
        <x:v>Penginapan</x:v>
      </x:c>
      <x:c r="H45" s="11" t="str">
        <x:v>Jl. Yos Sudarso No.30</x:v>
      </x:c>
      <x:c r="I45" s="12" t="str">
        <x:v>0717-423671</x:v>
      </x:c>
      <x:c r="J45" s="12" t="str"/>
      <x:c r="K45" s="11" t="str">
        <x:v>Belum terverifikasi</x:v>
      </x:c>
      <x:c r="L45" s="11" t="str">
        <x:v>Rincian fasilitas belum tercantum pada sumber. Konfirmasikan kepada pengelola.</x:v>
      </x:c>
      <x:c r="M45" s="11" t="str"/>
      <x:c r="N45" s="11" t="str">
        <x:v>Daftar_Penginapan_Pangkalpinang_dan_Sekitarnya.xlsx (Semua Penginapan)</x:v>
      </x:c>
      <x:c r="O45" s="13" t="n">
        <x:v>15</x:v>
      </x:c>
      <x:c r="P45" s="11" t="str">
        <x:v>Data gabungan sumber terkini dan historis; cek operasional, nomor, serta tarif/longstay.</x:v>
      </x:c>
      <x:c r="Q45" s="11" t="str">
        <x:v>Penginapan baru</x:v>
      </x:c>
      <x:c r="R45" s="11" t="str">
        <x:v>reservasi/index.html?propertyId=kepulauan-bangka-belitung-pangkalpinang-rapos-hotel&amp;property=Rapos%20Hotel</x:v>
      </x:c>
    </x:row>
    <x:row r="46" ht="24" hidden="0" customHeight="1">
      <x:c r="A46" s="11" t="str">
        <x:v>kepulauan-bangka-belitung-pangkalpinang-redwood-residence</x:v>
      </x:c>
      <x:c r="B46" s="11" t="str">
        <x:v>Redwood Residence</x:v>
      </x:c>
      <x:c r="C46" s="11" t="str">
        <x:v>Kepulauan Bangka Belitung</x:v>
      </x:c>
      <x:c r="D46" s="11" t="str">
        <x:v>Pangkalpinang</x:v>
      </x:c>
      <x:c r="E46" s="11" t="str">
        <x:v>Pangkalpinang</x:v>
      </x:c>
      <x:c r="F46" s="11" t="str"/>
      <x:c r="G46" s="11" t="str">
        <x:v>Penginapan</x:v>
      </x:c>
      <x:c r="H46" s="11" t="str">
        <x:v>Jl. Bukit Intan, Sriwijaya</x:v>
      </x:c>
      <x:c r="I46" s="12" t="str">
        <x:v>0815-9668-280</x:v>
      </x:c>
      <x:c r="J46" s="12" t="str"/>
      <x:c r="K46" s="11" t="str">
        <x:v>Belum terverifikasi</x:v>
      </x:c>
      <x:c r="L46" s="11" t="str">
        <x:v>Rincian fasilitas belum tercantum pada sumber. Konfirmasikan kepada pengelola.</x:v>
      </x:c>
      <x:c r="M46" s="11" t="str"/>
      <x:c r="N46" s="11" t="str">
        <x:v>Daftar_Penginapan_Pangkalpinang_dan_Sekitarnya.xlsx (Semua Penginapan)</x:v>
      </x:c>
      <x:c r="O46" s="13" t="n">
        <x:v>31</x:v>
      </x:c>
      <x:c r="P46" s="11" t="str">
        <x:v>Data gabungan sumber terkini dan historis; cek operasional, nomor, serta tarif/longstay.</x:v>
      </x:c>
      <x:c r="Q46" s="11" t="str">
        <x:v>Penginapan baru</x:v>
      </x:c>
      <x:c r="R46" s="11" t="str">
        <x:v>reservasi/index.html?propertyId=kepulauan-bangka-belitung-pangkalpinang-redwood-residence&amp;property=Redwood%20Residence</x:v>
      </x:c>
    </x:row>
    <x:row r="47" ht="24" hidden="0" customHeight="1">
      <x:c r="A47" s="11" t="str">
        <x:v>kepulauan-bangka-belitung-pangkalpinang-renz-hotel</x:v>
      </x:c>
      <x:c r="B47" s="11" t="str">
        <x:v>Renz Hotel</x:v>
      </x:c>
      <x:c r="C47" s="11" t="str">
        <x:v>Kepulauan Bangka Belitung</x:v>
      </x:c>
      <x:c r="D47" s="11" t="str">
        <x:v>Pangkalpinang</x:v>
      </x:c>
      <x:c r="E47" s="11" t="str">
        <x:v>Pangkalpinang</x:v>
      </x:c>
      <x:c r="F47" s="11" t="str"/>
      <x:c r="G47" s="11" t="str">
        <x:v>Penginapan</x:v>
      </x:c>
      <x:c r="H47" s="11" t="str">
        <x:v>Jl. Soekarno Hatta No.46, Bukit Intan</x:v>
      </x:c>
      <x:c r="I47" s="12" t="str">
        <x:v>0822-8098-4804</x:v>
      </x:c>
      <x:c r="J47" s="12" t="str"/>
      <x:c r="K47" s="11" t="str">
        <x:v>Belum terverifikasi</x:v>
      </x:c>
      <x:c r="L47" s="11" t="str">
        <x:v>Rincian fasilitas belum tercantum pada sumber. Konfirmasikan kepada pengelola.</x:v>
      </x:c>
      <x:c r="M47" s="11" t="str"/>
      <x:c r="N47" s="11" t="str">
        <x:v>Daftar_Penginapan_Pangkalpinang_dan_Sekitarnya.xlsx (Semua Penginapan)</x:v>
      </x:c>
      <x:c r="O47" s="13" t="n">
        <x:v>29</x:v>
      </x:c>
      <x:c r="P47" s="11" t="str">
        <x:v>Data gabungan sumber terkini dan historis; cek operasional, nomor, serta tarif/longstay.</x:v>
      </x:c>
      <x:c r="Q47" s="11" t="str">
        <x:v>Penginapan baru</x:v>
      </x:c>
      <x:c r="R47" s="11" t="str">
        <x:v>reservasi/index.html?propertyId=kepulauan-bangka-belitung-pangkalpinang-renz-hotel&amp;property=Renz%20Hotel</x:v>
      </x:c>
    </x:row>
    <x:row r="48" ht="24" hidden="0" customHeight="1">
      <x:c r="A48" s="11" t="str">
        <x:v>kepulauan-bangka-belitung-pangkalpinang-sabang-suite</x:v>
      </x:c>
      <x:c r="B48" s="11" t="str">
        <x:v>Sabang Suite</x:v>
      </x:c>
      <x:c r="C48" s="11" t="str">
        <x:v>Kepulauan Bangka Belitung</x:v>
      </x:c>
      <x:c r="D48" s="11" t="str">
        <x:v>Pangkalpinang</x:v>
      </x:c>
      <x:c r="E48" s="11" t="str">
        <x:v>Pangkalpinang</x:v>
      </x:c>
      <x:c r="F48" s="11" t="str"/>
      <x:c r="G48" s="11" t="str">
        <x:v>Penginapan</x:v>
      </x:c>
      <x:c r="H48" s="11" t="str">
        <x:v>Jl. A. Yani Desa No.94, Rawa Bangun</x:v>
      </x:c>
      <x:c r="I48" s="12" t="str">
        <x:v>0812-8253-0638</x:v>
      </x:c>
      <x:c r="J48" s="12" t="str"/>
      <x:c r="K48" s="11" t="str">
        <x:v>Belum terverifikasi</x:v>
      </x:c>
      <x:c r="L48" s="11" t="str">
        <x:v>Rincian fasilitas belum tercantum pada sumber. Konfirmasikan kepada pengelola.</x:v>
      </x:c>
      <x:c r="M48" s="11" t="str"/>
      <x:c r="N48" s="11" t="str">
        <x:v>Daftar_Penginapan_Pangkalpinang_dan_Sekitarnya.xlsx (Semua Penginapan)</x:v>
      </x:c>
      <x:c r="O48" s="13" t="n">
        <x:v>4</x:v>
      </x:c>
      <x:c r="P48" s="11" t="str">
        <x:v>Data gabungan sumber terkini dan historis; cek operasional, nomor, serta tarif/longstay.</x:v>
      </x:c>
      <x:c r="Q48" s="11" t="str">
        <x:v>Penginapan baru</x:v>
      </x:c>
      <x:c r="R48" s="11" t="str">
        <x:v>reservasi/index.html?propertyId=kepulauan-bangka-belitung-pangkalpinang-sabang-suite&amp;property=Sabang%20Suite</x:v>
      </x:c>
    </x:row>
    <x:row r="49" ht="24" hidden="0" customHeight="1">
      <x:c r="A49" s="11" t="str">
        <x:v>kepulauan-bangka-belitung-pangkalpinang-serra-indah-sera-indah</x:v>
      </x:c>
      <x:c r="B49" s="11" t="str">
        <x:v>Serra Indah / Sera Indah</x:v>
      </x:c>
      <x:c r="C49" s="11" t="str">
        <x:v>Kepulauan Bangka Belitung</x:v>
      </x:c>
      <x:c r="D49" s="11" t="str">
        <x:v>Pangkalpinang</x:v>
      </x:c>
      <x:c r="E49" s="11" t="str">
        <x:v>Pangkalpinang</x:v>
      </x:c>
      <x:c r="F49" s="11" t="str"/>
      <x:c r="G49" s="11" t="str">
        <x:v>Penginapan</x:v>
      </x:c>
      <x:c r="H49" s="11" t="str">
        <x:v>Jl. Soerabaya No.67</x:v>
      </x:c>
      <x:c r="I49" s="12" t="str">
        <x:v>0813-6866-8888</x:v>
      </x:c>
      <x:c r="J49" s="12" t="str"/>
      <x:c r="K49" s="11" t="str">
        <x:v>Belum terverifikasi</x:v>
      </x:c>
      <x:c r="L49" s="11" t="str">
        <x:v>Rincian fasilitas belum tercantum pada sumber. Konfirmasikan kepada pengelola.</x:v>
      </x:c>
      <x:c r="M49" s="11" t="str"/>
      <x:c r="N49" s="11" t="str">
        <x:v>Daftar_Penginapan_Pangkalpinang_dan_Sekitarnya.xlsx (Semua Penginapan)</x:v>
      </x:c>
      <x:c r="O49" s="13" t="n">
        <x:v>9</x:v>
      </x:c>
      <x:c r="P49" s="11" t="str">
        <x:v>Data gabungan sumber terkini dan historis; cek operasional, nomor, serta tarif/longstay.</x:v>
      </x:c>
      <x:c r="Q49" s="11" t="str">
        <x:v>Penginapan baru</x:v>
      </x:c>
      <x:c r="R49" s="11" t="str">
        <x:v>reservasi/index.html?propertyId=kepulauan-bangka-belitung-pangkalpinang-serra-indah-sera-indah&amp;property=Serra%20Indah%20%2F%20Sera%20Indah</x:v>
      </x:c>
    </x:row>
    <x:row r="50" ht="24" hidden="0" customHeight="1">
      <x:c r="A50" s="11" t="str">
        <x:v>kepulauan-bangka-belitung-pangkalpinang-sola-gracia-hotel-homestay</x:v>
      </x:c>
      <x:c r="B50" s="11" t="str">
        <x:v>Sola Gracia Hotel / Homestay</x:v>
      </x:c>
      <x:c r="C50" s="11" t="str">
        <x:v>Kepulauan Bangka Belitung</x:v>
      </x:c>
      <x:c r="D50" s="11" t="str">
        <x:v>Pangkalpinang</x:v>
      </x:c>
      <x:c r="E50" s="11" t="str">
        <x:v>Pangkalpinang</x:v>
      </x:c>
      <x:c r="F50" s="11" t="str"/>
      <x:c r="G50" s="11" t="str">
        <x:v>Penginapan</x:v>
      </x:c>
      <x:c r="H50" s="11" t="str">
        <x:v>Jl. Teluk Bayur No.223, Pasir Putih</x:v>
      </x:c>
      <x:c r="I50" s="12" t="str">
        <x:v>0813-6776-9869</x:v>
      </x:c>
      <x:c r="J50" s="12" t="str"/>
      <x:c r="K50" s="11" t="str">
        <x:v>Belum terverifikasi</x:v>
      </x:c>
      <x:c r="L50" s="11" t="str">
        <x:v>Rincian fasilitas belum tercantum pada sumber. Konfirmasikan kepada pengelola.</x:v>
      </x:c>
      <x:c r="M50" s="11" t="str"/>
      <x:c r="N50" s="11" t="str">
        <x:v>Daftar_Penginapan_Pangkalpinang_dan_Sekitarnya.xlsx (Semua Penginapan)</x:v>
      </x:c>
      <x:c r="O50" s="13" t="n">
        <x:v>41</x:v>
      </x:c>
      <x:c r="P50" s="11" t="str">
        <x:v>Data gabungan sumber terkini dan historis; cek operasional, nomor, serta tarif/longstay.</x:v>
      </x:c>
      <x:c r="Q50" s="11" t="str">
        <x:v>Penginapan baru</x:v>
      </x:c>
      <x:c r="R50" s="11" t="str">
        <x:v>reservasi/index.html?propertyId=kepulauan-bangka-belitung-pangkalpinang-sola-gracia-hotel-homestay&amp;property=Sola%20Gracia%20Hotel%20%2F%20Homestay</x:v>
      </x:c>
    </x:row>
    <x:row r="51" ht="24" hidden="0" customHeight="1">
      <x:c r="A51" s="11" t="str">
        <x:v>kepulauan-bangka-belitung-pangkalpinang-sun-hotel</x:v>
      </x:c>
      <x:c r="B51" s="11" t="str">
        <x:v>Sun Hotel</x:v>
      </x:c>
      <x:c r="C51" s="11" t="str">
        <x:v>Kepulauan Bangka Belitung</x:v>
      </x:c>
      <x:c r="D51" s="11" t="str">
        <x:v>Pangkalpinang</x:v>
      </x:c>
      <x:c r="E51" s="11" t="str">
        <x:v>Pangkalpinang</x:v>
      </x:c>
      <x:c r="F51" s="11" t="str"/>
      <x:c r="G51" s="11" t="str">
        <x:v>Penginapan</x:v>
      </x:c>
      <x:c r="H51" s="11" t="str">
        <x:v>Jl. Tony Wen No.12</x:v>
      </x:c>
      <x:c r="I51" s="12" t="str">
        <x:v>0717-435678</x:v>
      </x:c>
      <x:c r="J51" s="12" t="str"/>
      <x:c r="K51" s="11" t="str">
        <x:v>Belum terverifikasi</x:v>
      </x:c>
      <x:c r="L51" s="11" t="str">
        <x:v>Rincian fasilitas belum tercantum pada sumber. Konfirmasikan kepada pengelola.</x:v>
      </x:c>
      <x:c r="M51" s="11" t="str"/>
      <x:c r="N51" s="11" t="str">
        <x:v>Daftar_Penginapan_Pangkalpinang_dan_Sekitarnya.xlsx (Semua Penginapan)</x:v>
      </x:c>
      <x:c r="O51" s="13" t="n">
        <x:v>11</x:v>
      </x:c>
      <x:c r="P51" s="11" t="str">
        <x:v>Data gabungan sumber terkini dan historis; cek operasional, nomor, serta tarif/longstay.</x:v>
      </x:c>
      <x:c r="Q51" s="11" t="str">
        <x:v>Penginapan baru</x:v>
      </x:c>
      <x:c r="R51" s="11" t="str">
        <x:v>reservasi/index.html?propertyId=kepulauan-bangka-belitung-pangkalpinang-sun-hotel&amp;property=Sun%20Hotel</x:v>
      </x:c>
    </x:row>
    <x:row r="52" ht="24" hidden="0" customHeight="1">
      <x:c r="A52" s="11" t="str">
        <x:v>kepulauan-bangka-belitung-pangkalpinang-swiss-belhotel-pangkalpinang</x:v>
      </x:c>
      <x:c r="B52" s="11" t="str">
        <x:v>Swiss-Belhotel Pangkalpinang</x:v>
      </x:c>
      <x:c r="C52" s="11" t="str">
        <x:v>Kepulauan Bangka Belitung</x:v>
      </x:c>
      <x:c r="D52" s="11" t="str">
        <x:v>Pangkalpinang</x:v>
      </x:c>
      <x:c r="E52" s="11" t="str">
        <x:v>Pangkalpinang</x:v>
      </x:c>
      <x:c r="F52" s="11" t="str"/>
      <x:c r="G52" s="11" t="str">
        <x:v>Penginapan</x:v>
      </x:c>
      <x:c r="H52" s="11" t="str">
        <x:v>Jl. Jenderal Sudirman No.65</x:v>
      </x:c>
      <x:c r="I52" s="12" t="str">
        <x:v>0717-9105999</x:v>
      </x:c>
      <x:c r="J52" s="12" t="str"/>
      <x:c r="K52" s="11" t="str">
        <x:v>Belum terverifikasi</x:v>
      </x:c>
      <x:c r="L52" s="11" t="str">
        <x:v>Rincian fasilitas belum tercantum pada sumber. Konfirmasikan kepada pengelola.</x:v>
      </x:c>
      <x:c r="M52" s="11" t="str"/>
      <x:c r="N52" s="11" t="str">
        <x:v>Daftar_Penginapan_Pangkalpinang_dan_Sekitarnya.xlsx (Semua Penginapan)</x:v>
      </x:c>
      <x:c r="O52" s="13" t="n">
        <x:v>2</x:v>
      </x:c>
      <x:c r="P52" s="11" t="str">
        <x:v>Data gabungan sumber terkini dan historis; cek operasional, nomor, serta tarif/longstay.</x:v>
      </x:c>
      <x:c r="Q52" s="11" t="str">
        <x:v>Penginapan baru</x:v>
      </x:c>
      <x:c r="R52" s="11" t="str">
        <x:v>reservasi/index.html?propertyId=kepulauan-bangka-belitung-pangkalpinang-swiss-belhotel-pangkalpinang&amp;property=Swiss-Belhotel%20Pangkalpinang</x:v>
      </x:c>
    </x:row>
    <x:row r="53" ht="24" hidden="0" customHeight="1">
      <x:c r="A53" s="11" t="str">
        <x:v>kepulauan-bangka-belitung-pangkalpinang-terrace-hotel</x:v>
      </x:c>
      <x:c r="B53" s="11" t="str">
        <x:v>Terrace Hotel</x:v>
      </x:c>
      <x:c r="C53" s="11" t="str">
        <x:v>Kepulauan Bangka Belitung</x:v>
      </x:c>
      <x:c r="D53" s="11" t="str">
        <x:v>Pangkalpinang</x:v>
      </x:c>
      <x:c r="E53" s="11" t="str">
        <x:v>Pangkalpinang</x:v>
      </x:c>
      <x:c r="F53" s="11" t="str"/>
      <x:c r="G53" s="11" t="str">
        <x:v>Penginapan</x:v>
      </x:c>
      <x:c r="H53" s="11" t="str">
        <x:v>Jl. Batu Kardera 1, Semabung Lama</x:v>
      </x:c>
      <x:c r="I53" s="12" t="str">
        <x:v>0812-7001-9301</x:v>
      </x:c>
      <x:c r="J53" s="12" t="str"/>
      <x:c r="K53" s="11" t="str">
        <x:v>Belum terverifikasi</x:v>
      </x:c>
      <x:c r="L53" s="11" t="str">
        <x:v>Rincian fasilitas belum tercantum pada sumber. Konfirmasikan kepada pengelola.</x:v>
      </x:c>
      <x:c r="M53" s="11" t="str"/>
      <x:c r="N53" s="11" t="str">
        <x:v>Daftar_Penginapan_Pangkalpinang_dan_Sekitarnya.xlsx (Semua Penginapan)</x:v>
      </x:c>
      <x:c r="O53" s="13" t="n">
        <x:v>38</x:v>
      </x:c>
      <x:c r="P53" s="11" t="str">
        <x:v>Data gabungan sumber terkini dan historis; cek operasional, nomor, serta tarif/longstay.</x:v>
      </x:c>
      <x:c r="Q53" s="11" t="str">
        <x:v>Penginapan baru</x:v>
      </x:c>
      <x:c r="R53" s="11" t="str">
        <x:v>reservasi/index.html?propertyId=kepulauan-bangka-belitung-pangkalpinang-terrace-hotel&amp;property=Terrace%20Hotel</x:v>
      </x:c>
    </x:row>
    <x:row r="54" ht="24" hidden="0" customHeight="1">
      <x:c r="A54" s="11" t="str">
        <x:v>kepulauan-bangka-belitung-pangkalpinang-wisma-aksi</x:v>
      </x:c>
      <x:c r="B54" s="11" t="str">
        <x:v>Wisma Aksi</x:v>
      </x:c>
      <x:c r="C54" s="11" t="str">
        <x:v>Kepulauan Bangka Belitung</x:v>
      </x:c>
      <x:c r="D54" s="11" t="str">
        <x:v>Pangkalpinang</x:v>
      </x:c>
      <x:c r="E54" s="11" t="str">
        <x:v>Pangkalpinang</x:v>
      </x:c>
      <x:c r="F54" s="11" t="str"/>
      <x:c r="G54" s="11" t="str">
        <x:v>Penginapan</x:v>
      </x:c>
      <x:c r="H54" s="11" t="str">
        <x:v>Jl. Raya Kace Timur No.432</x:v>
      </x:c>
      <x:c r="I54" s="12" t="str">
        <x:v>0717-422909</x:v>
      </x:c>
      <x:c r="J54" s="12" t="str"/>
      <x:c r="K54" s="11" t="str">
        <x:v>Belum terverifikasi</x:v>
      </x:c>
      <x:c r="L54" s="11" t="str">
        <x:v>Rincian fasilitas belum tercantum pada sumber. Konfirmasikan kepada pengelola.</x:v>
      </x:c>
      <x:c r="M54" s="11" t="str"/>
      <x:c r="N54" s="11" t="str">
        <x:v>Daftar_Penginapan_Pangkalpinang_dan_Sekitarnya.xlsx (Semua Penginapan)</x:v>
      </x:c>
      <x:c r="O54" s="13" t="n">
        <x:v>51</x:v>
      </x:c>
      <x:c r="P54" s="11" t="str">
        <x:v>Di luar administrasi Kota Pangkalpinang; periksa lokasi dan operasional.</x:v>
      </x:c>
      <x:c r="Q54" s="11" t="str">
        <x:v>Penginapan baru</x:v>
      </x:c>
      <x:c r="R54" s="11" t="str">
        <x:v>reservasi/index.html?propertyId=kepulauan-bangka-belitung-pangkalpinang-wisma-aksi&amp;property=Wisma%20Aksi</x:v>
      </x:c>
    </x:row>
    <x:row r="55" ht="24" hidden="0" customHeight="1">
      <x:c r="A55" s="11" t="str">
        <x:v>kepulauan-bangka-belitung-pangkalpinang-wongso-hotel</x:v>
      </x:c>
      <x:c r="B55" s="11" t="str">
        <x:v>Wongso Hotel</x:v>
      </x:c>
      <x:c r="C55" s="11" t="str">
        <x:v>Kepulauan Bangka Belitung</x:v>
      </x:c>
      <x:c r="D55" s="11" t="str">
        <x:v>Pangkalpinang</x:v>
      </x:c>
      <x:c r="E55" s="11" t="str">
        <x:v>Pangkalpinang</x:v>
      </x:c>
      <x:c r="F55" s="11" t="str"/>
      <x:c r="G55" s="11" t="str">
        <x:v>Penginapan</x:v>
      </x:c>
      <x:c r="H55" s="11" t="str">
        <x:v>Jl. Yang Zubaidah No.159, Kampung Bintang</x:v>
      </x:c>
      <x:c r="I55" s="12" t="str">
        <x:v>0813-6860-5368</x:v>
      </x:c>
      <x:c r="J55" s="12" t="str"/>
      <x:c r="K55" s="11" t="str">
        <x:v>Belum terverifikasi</x:v>
      </x:c>
      <x:c r="L55" s="11" t="str">
        <x:v>Rincian fasilitas belum tercantum pada sumber. Konfirmasikan kepada pengelola.</x:v>
      </x:c>
      <x:c r="M55" s="11" t="str"/>
      <x:c r="N55" s="11" t="str">
        <x:v>Daftar_Penginapan_Pangkalpinang_dan_Sekitarnya.xlsx (Semua Penginapan)</x:v>
      </x:c>
      <x:c r="O55" s="13" t="n">
        <x:v>18</x:v>
      </x:c>
      <x:c r="P55" s="11" t="str">
        <x:v>Data gabungan sumber terkini dan historis; cek operasional, nomor, serta tarif/longstay.</x:v>
      </x:c>
      <x:c r="Q55" s="11" t="str">
        <x:v>Penginapan baru</x:v>
      </x:c>
      <x:c r="R55" s="11" t="str">
        <x:v>reservasi/index.html?propertyId=kepulauan-bangka-belitung-pangkalpinang-wongso-hotel&amp;property=Wongso%20Hotel</x:v>
      </x:c>
    </x:row>
  </x:sheetData>
  <x:pageMargins left="0.7" right="0.7" top="0.75" bottom="0.75" header="0.3" footer="0.3"/>
  <x:tableParts count="1">
    <x:tablePart xmlns:r="http://schemas.openxmlformats.org/officeDocument/2006/relationships" r:id="R9b02a844581f4c3d"/>
  </x:tableParts>
</x:worksheet>
</file>