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0a1710a0941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4a9502a07eec4bcd"/>
    <x:sheet xmlns:r="http://schemas.openxmlformats.org/officeDocument/2006/relationships" name="Data Reservasi" sheetId="2" r:id="Rd3c16e7972054c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6">
    <x:font>
      <x:sz val="11"/>
      <x:name val="Carlito"/>
    </x:font>
    <x:font>
      <x:b/>
      <x:sz val="14"/>
      <x:color rgb="FF214B3F"/>
      <x:name val="Arial"/>
    </x:font>
    <x:font>
      <x:i/>
      <x:sz val="10"/>
      <x:color rgb="FF5B675F"/>
      <x:name val="Arial"/>
    </x:font>
    <x:font>
      <x:b/>
      <x:sz val="10"/>
      <x:color rgb="FFFFFFFF"/>
      <x:name val="Arial"/>
    </x:font>
    <x:font>
      <x:sz val="10"/>
      <x:color rgb="FF17352E"/>
      <x:name val="Arial"/>
    </x:font>
    <x:font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2" fontId="5" fillId="0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18ff89e024b4c" /><Relationship Type="http://schemas.openxmlformats.org/officeDocument/2006/relationships/theme" Target="/xl/theme/theme1.xml" Id="R4f6a59ab364642d0" /><Relationship Type="http://schemas.openxmlformats.org/officeDocument/2006/relationships/sharedStrings" Target="/xl/sharedStrings.xml" Id="R898ab9999e654cba" /><Relationship Type="http://schemas.openxmlformats.org/officeDocument/2006/relationships/worksheet" Target="/xl/worksheets/sheet1.xml" Id="R4a9502a07eec4bcd" /><Relationship Type="http://schemas.openxmlformats.org/officeDocument/2006/relationships/worksheet" Target="/xl/worksheets/sheet2.xml" Id="Rd3c16e7972054c95" /></Relationships>
</file>

<file path=xl/tables/table1.xml><?xml version="1.0" encoding="utf-8"?>
<x:table xmlns:x="http://schemas.openxmlformats.org/spreadsheetml/2006/main" id="1" name="Reservasijakartapusat" displayName="Reservasijakartapusat" ref="A5:R33" headerRowCount="1" totalsRowCount="0" totalsRowShown="0">
  <x:tableColumns count="18">
    <x:tableColumn id="1" name="ID Penginapan"/>
    <x:tableColumn id="2" name="Nama Penginapan"/>
    <x:tableColumn id="3" name="Provinsi"/>
    <x:tableColumn id="4" name="Kota Administrasi"/>
    <x:tableColumn id="5" name="Kawasan"/>
    <x:tableColumn id="6" name="Kecamatan"/>
    <x:tableColumn id="7" name="Jenis"/>
    <x:tableColumn id="8" name="Alamat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Sheet Sumber"/>
    <x:tableColumn id="16" name="Baris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18817bbc3734ed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8" hidden="0" customWidth="1"/>
    <x:col min="2" max="2" width="20" hidden="0" customWidth="1"/>
  </x:cols>
  <x:sheetData>
    <x:row r="2">
      <x:c r="A2" s="1" t="str">
        <x:v>Reservasi Jakarta Pusat</x:v>
      </x:c>
    </x:row>
    <x:row r="3">
      <x:c r="A3" s="2" t="str">
        <x:v>Sumber: workbook pendataan penginapan DKI Jakarta, 1 November 2026</x:v>
      </x:c>
    </x:row>
    <x:row r="5" ht="30" customHeight="1">
      <x:c r="A5" s="17" t="str">
        <x:v>Ringkasan</x:v>
      </x:c>
      <x:c r="B5" s="17" t="str">
        <x:v>Jumlah</x:v>
      </x:c>
    </x:row>
    <x:row r="6" ht="28" customHeight="1">
      <x:c r="A6" s="14" t="str">
        <x:v>Penginapan dalam file</x:v>
      </x:c>
      <x:c r="B6" s="18" t="n">
        <x:f>COUNTA('Data Reservasi'!B6:B33)</x:f>
        <x:v>28</x:v>
      </x:c>
    </x:row>
    <x:row r="7" ht="28" customHeight="1">
      <x:c r="A7" s="14" t="str">
        <x:v>Penginapan baru</x:v>
      </x:c>
      <x:c r="B7" s="18" t="n">
        <x:f>COUNTIFS('Data Reservasi'!Q6:Q33,"Penginapan baru")</x:f>
        <x:v>24</x:v>
      </x:c>
    </x:row>
    <x:row r="8" ht="28" customHeight="1">
      <x:c r="A8" s="14" t="str">
        <x:v>Sudah ada di katalog</x:v>
      </x:c>
      <x:c r="B8" s="18" t="n">
        <x:f>COUNTIFS('Data Reservasi'!Q6:Q33,"Sudah ada di katalog")</x:f>
        <x:v>4</x:v>
      </x:c>
    </x:row>
    <x:row r="9" ht="28" customHeight="1">
      <x:c r="A9" s="14"/>
      <x:c r="B9" s="18"/>
    </x:row>
    <x:row r="10" ht="30" customHeight="1">
      <x:c r="A10" s="17" t="str">
        <x:v>Kawasan</x:v>
      </x:c>
      <x:c r="B10" s="19" t="str">
        <x:v>Penginapan</x:v>
      </x:c>
    </x:row>
    <x:row r="11" ht="28" customHeight="1">
      <x:c r="A11" s="14" t="str">
        <x:v>Cempaka Putih</x:v>
      </x:c>
      <x:c r="B11" s="18" t="n">
        <x:f>COUNTIFS('Data Reservasi'!E$6:E$33,A11)</x:f>
        <x:v>2</x:v>
      </x:c>
    </x:row>
    <x:row r="12" ht="28" customHeight="1">
      <x:c r="A12" s="14" t="str">
        <x:v>Gambir</x:v>
      </x:c>
      <x:c r="B12" s="18" t="n">
        <x:f>COUNTIFS('Data Reservasi'!E$6:E$33,A12)</x:f>
        <x:v>4</x:v>
      </x:c>
    </x:row>
    <x:row r="13" ht="28" customHeight="1">
      <x:c r="A13" s="14" t="str">
        <x:v>Johar Baru</x:v>
      </x:c>
      <x:c r="B13" s="18" t="n">
        <x:f>COUNTIFS('Data Reservasi'!E$6:E$33,A13)</x:f>
        <x:v>1</x:v>
      </x:c>
    </x:row>
    <x:row r="14" ht="28" customHeight="1">
      <x:c r="A14" s="14" t="str">
        <x:v>Menteng</x:v>
      </x:c>
      <x:c r="B14" s="18" t="n">
        <x:f>COUNTIFS('Data Reservasi'!E$6:E$33,A14)</x:f>
        <x:v>6</x:v>
      </x:c>
    </x:row>
    <x:row r="15" ht="28" customHeight="1">
      <x:c r="A15" s="14" t="str">
        <x:v>Sawah Besar</x:v>
      </x:c>
      <x:c r="B15" s="18" t="n">
        <x:f>COUNTIFS('Data Reservasi'!E$6:E$33,A15)</x:f>
        <x:v>1</x:v>
      </x:c>
    </x:row>
    <x:row r="16" ht="28" customHeight="1">
      <x:c r="A16" s="14" t="str">
        <x:v>Senen</x:v>
      </x:c>
      <x:c r="B16" s="18" t="n">
        <x:f>COUNTIFS('Data Reservasi'!E$6:E$33,A16)</x:f>
        <x:v>2</x:v>
      </x:c>
    </x:row>
    <x:row r="17" ht="28" customHeight="1">
      <x:c r="A17" s="14" t="str">
        <x:v>Tanah Abang</x:v>
      </x:c>
      <x:c r="B17" s="18" t="n">
        <x:f>COUNTIFS('Data Reservasi'!E$6:E$33,A17)</x:f>
        <x:v>12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58" hidden="0" customWidth="1"/>
    <x:col min="2" max="2" width="48" hidden="0" customWidth="1"/>
    <x:col min="3" max="3" width="19" hidden="0" customWidth="1"/>
    <x:col min="4" max="4" width="24" hidden="0" customWidth="1"/>
    <x:col min="5" max="5" width="34" hidden="0" customWidth="1"/>
    <x:col min="6" max="6" width="25" hidden="0" customWidth="1"/>
    <x:col min="7" max="7" width="28" hidden="0" customWidth="1"/>
    <x:col min="8" max="8" width="48" hidden="0" customWidth="1"/>
    <x:col min="9" max="9" width="25" hidden="0" customWidth="1"/>
    <x:col min="10" max="10" width="26" hidden="0" customWidth="1"/>
    <x:col min="11" max="11" width="54" hidden="0" customWidth="1"/>
    <x:col min="12" max="12" width="68" hidden="0" customWidth="1"/>
    <x:col min="13" max="13" width="70" hidden="0" customWidth="1"/>
    <x:col min="14" max="14" width="62" hidden="0" customWidth="1"/>
    <x:col min="15" max="15" width="24" hidden="0" customWidth="1"/>
    <x:col min="16" max="16" width="14" hidden="0" customWidth="1"/>
    <x:col min="17" max="17" width="26" hidden="0" customWidth="1"/>
    <x:col min="18" max="18" width="82" hidden="0" customWidth="1"/>
  </x:cols>
  <x:sheetData>
    <x:row r="2">
      <x:c r="A2" s="1" t="str">
        <x:v>Data reservasi Jakarta Pusat</x:v>
      </x:c>
    </x:row>
    <x:row r="3">
      <x:c r="A3" s="2" t="str">
        <x:v>Sumber kawasan: Jakarta Pusat</x:v>
      </x:c>
    </x:row>
    <x:row r="5" ht="36" customHeight="1">
      <x:c r="A5" s="7" t="str">
        <x:v>ID Penginapan</x:v>
      </x:c>
      <x:c r="B5" s="7" t="str">
        <x:v>Nama Penginapan</x:v>
      </x:c>
      <x:c r="C5" s="7" t="str">
        <x:v>Provinsi</x:v>
      </x:c>
      <x:c r="D5" s="7" t="str">
        <x:v>Kota Administrasi</x:v>
      </x:c>
      <x:c r="E5" s="7" t="str">
        <x:v>Kawasan</x:v>
      </x:c>
      <x:c r="F5" s="7" t="str">
        <x:v>Kecamatan</x:v>
      </x:c>
      <x:c r="G5" s="7" t="str">
        <x:v>Jenis</x:v>
      </x:c>
      <x:c r="H5" s="7" t="str">
        <x:v>Alamat</x:v>
      </x:c>
      <x:c r="I5" s="7" t="str">
        <x:v>Telepon Sumber</x:v>
      </x:c>
      <x:c r="J5" s="7" t="str">
        <x:v>WhatsApp</x:v>
      </x:c>
      <x:c r="K5" s="7" t="str">
        <x:v>Status Kontak</x:v>
      </x:c>
      <x:c r="L5" s="7" t="str">
        <x:v>Fasilitas</x:v>
      </x:c>
      <x:c r="M5" s="7" t="str">
        <x:v>Sumber Informasi</x:v>
      </x:c>
      <x:c r="N5" s="7" t="str">
        <x:v>File Sumber</x:v>
      </x:c>
      <x:c r="O5" s="7" t="str">
        <x:v>Sheet Sumber</x:v>
      </x:c>
      <x:c r="P5" s="7" t="str">
        <x:v>Baris Sumber</x:v>
      </x:c>
      <x:c r="Q5" s="7" t="str">
        <x:v>Status Katalog</x:v>
      </x:c>
      <x:c r="R5" s="7" t="str">
        <x:v>Tautan Reservasi</x:v>
      </x:c>
    </x:row>
    <x:row r="6" ht="54" customHeight="1">
      <x:c r="A6" s="10" t="str">
        <x:v>dki-jakarta-pusat-1o1-urban-jakarta-thamrin</x:v>
      </x:c>
      <x:c r="B6" s="10" t="str">
        <x:v>1O1 URBAN Jakarta Thamrin</x:v>
      </x:c>
      <x:c r="C6" s="10" t="str">
        <x:v>DKI Jakarta</x:v>
      </x:c>
      <x:c r="D6" s="10" t="str">
        <x:v>Jakarta Pusat</x:v>
      </x:c>
      <x:c r="E6" s="10" t="str">
        <x:v>Tanah Abang</x:v>
      </x:c>
      <x:c r="F6" s="10" t="str"/>
      <x:c r="G6" s="10" t="str">
        <x:v>Hotel</x:v>
      </x:c>
      <x:c r="H6" s="10" t="str">
        <x:v>Jl. Taman Kebon Sirih 1 No.3-4</x:v>
      </x:c>
      <x:c r="I6" s="11" t="str">
        <x:v>0213926111</x:v>
      </x:c>
      <x:c r="J6" s="11" t="str"/>
      <x:c r="K6" s="10" t="str">
        <x:v>Terdaftar dalam sumber; kontak perlu konfirmasi</x:v>
      </x:c>
      <x:c r="L6" s="10" t="str">
        <x:v>Kolam renang rooftop; Wi-Fi</x:v>
      </x:c>
      <x:c r="M6" s="10" t="str">
        <x:v>Pencarian bisnis lokal 2026-11-01</x:v>
      </x:c>
      <x:c r="N6" s="10" t="str">
        <x:v>Daftar_Penginapan_Jakarta_Pusat_dan_Sekitarnya_Per_Wilayah_20261101.xlsx</x:v>
      </x:c>
      <x:c r="O6" s="10" t="str">
        <x:v>SEMUA DATA</x:v>
      </x:c>
      <x:c r="P6" s="12" t="n">
        <x:v>3</x:v>
      </x:c>
      <x:c r="Q6" s="10" t="str">
        <x:v>Penginapan baru</x:v>
      </x:c>
      <x:c r="R6" s="10" t="str">
        <x:v>reservasi/index.html?propertyId=dki-jakarta-pusat-1o1-urban-jakarta-thamrin&amp;property=1O1%20URBAN%20Jakarta%20Thamrin</x:v>
      </x:c>
    </x:row>
    <x:row r="7" ht="54" customHeight="1">
      <x:c r="A7" s="10" t="str">
        <x:v>dki-jakarta-pusat-aksana-residence</x:v>
      </x:c>
      <x:c r="B7" s="10" t="str">
        <x:v>Aksana Residence</x:v>
      </x:c>
      <x:c r="C7" s="10" t="str">
        <x:v>DKI Jakarta</x:v>
      </x:c>
      <x:c r="D7" s="10" t="str">
        <x:v>Jakarta Pusat</x:v>
      </x:c>
      <x:c r="E7" s="10" t="str">
        <x:v>Cempaka Putih</x:v>
      </x:c>
      <x:c r="F7" s="10" t="str"/>
      <x:c r="G7" s="10" t="str">
        <x:v>Homestay / Guesthouse / Long stay</x:v>
      </x:c>
      <x:c r="H7" s="10" t="str">
        <x:v>Jl. Cempaka Putih Tengah XVII No.68</x:v>
      </x:c>
      <x:c r="I7" s="11" t="str">
        <x:v>082122079076</x:v>
      </x:c>
      <x:c r="J7" s="11" t="str"/>
      <x:c r="K7" s="10" t="str">
        <x:v>Terdaftar dalam sumber; kontak perlu konfirmasi</x:v>
      </x:c>
      <x:c r="L7" s="10" t="str">
        <x:v>Dapur bersama; ruang komunal</x:v>
      </x:c>
      <x:c r="M7" s="10" t="str">
        <x:v>Pencarian bisnis lokal 2026-11-01</x:v>
      </x:c>
      <x:c r="N7" s="10" t="str">
        <x:v>Daftar_Penginapan_Jakarta_Pusat_dan_Sekitarnya_Per_Wilayah_20261101.xlsx</x:v>
      </x:c>
      <x:c r="O7" s="10" t="str">
        <x:v>SEMUA DATA</x:v>
      </x:c>
      <x:c r="P7" s="12" t="n">
        <x:v>10</x:v>
      </x:c>
      <x:c r="Q7" s="10" t="str">
        <x:v>Penginapan baru</x:v>
      </x:c>
      <x:c r="R7" s="10" t="str">
        <x:v>reservasi/index.html?propertyId=dki-jakarta-pusat-aksana-residence&amp;property=Aksana%20Residence</x:v>
      </x:c>
    </x:row>
    <x:row r="8" ht="54" customHeight="1">
      <x:c r="A8" s="10" t="str">
        <x:v>ascott-jakarta</x:v>
      </x:c>
      <x:c r="B8" s="10" t="str">
        <x:v>Ascott Jakarta</x:v>
      </x:c>
      <x:c r="C8" s="10" t="str">
        <x:v>DKI Jakarta</x:v>
      </x:c>
      <x:c r="D8" s="10" t="str">
        <x:v>Jakarta Pusat</x:v>
      </x:c>
      <x:c r="E8" s="10" t="str">
        <x:v>Tanah Abang</x:v>
      </x:c>
      <x:c r="F8" s="10" t="str"/>
      <x:c r="G8" s="10" t="str">
        <x:v>Apartemen servis / Long stay</x:v>
      </x:c>
      <x:c r="H8" s="10" t="str">
        <x:v>Jl. Kebon Kacang Raya No.2</x:v>
      </x:c>
      <x:c r="I8" s="11" t="str">
        <x:v>0213916868</x:v>
      </x:c>
      <x:c r="J8" s="11" t="str"/>
      <x:c r="K8" s="10" t="str">
        <x:v>Terdaftar dalam sumber; kontak perlu konfirmasi</x:v>
      </x:c>
      <x:c r="L8" s="10" t="str">
        <x:v>Apartemen lengkap; dapur</x:v>
      </x:c>
      <x:c r="M8" s="10" t="str">
        <x:v>Pencarian bisnis lokal 2026-11-01</x:v>
      </x:c>
      <x:c r="N8" s="10" t="str">
        <x:v>Daftar_Penginapan_Jakarta_Pusat_dan_Sekitarnya_Per_Wilayah_20261101.xlsx</x:v>
      </x:c>
      <x:c r="O8" s="10" t="str">
        <x:v>SEMUA DATA</x:v>
      </x:c>
      <x:c r="P8" s="12" t="n">
        <x:v>2</x:v>
      </x:c>
      <x:c r="Q8" s="10" t="str">
        <x:v>Sudah ada di katalog</x:v>
      </x:c>
      <x:c r="R8" s="10" t="str">
        <x:v>reservasi/index.html?propertyId=ascott-jakarta&amp;property=Ascott%20Jakarta</x:v>
      </x:c>
    </x:row>
    <x:row r="9" ht="54" customHeight="1">
      <x:c r="A9" s="10" t="str">
        <x:v>dki-jakarta-pusat-batavia-hotel-and-serviced-apartments-jakarta</x:v>
      </x:c>
      <x:c r="B9" s="10" t="str">
        <x:v>Batavia Hotel and Serviced Apartments Jakarta</x:v>
      </x:c>
      <x:c r="C9" s="10" t="str">
        <x:v>DKI Jakarta</x:v>
      </x:c>
      <x:c r="D9" s="10" t="str">
        <x:v>Jakarta Pusat</x:v>
      </x:c>
      <x:c r="E9" s="10" t="str">
        <x:v>Tanah Abang</x:v>
      </x:c>
      <x:c r="F9" s="10" t="str"/>
      <x:c r="G9" s="10" t="str">
        <x:v>Hotel / Long stay</x:v>
      </x:c>
      <x:c r="H9" s="10" t="str">
        <x:v>Jl. Bendungan Hilir, Karet Tengsin</x:v>
      </x:c>
      <x:c r="I9" s="11" t="str">
        <x:v>0215749760</x:v>
      </x:c>
      <x:c r="J9" s="11" t="str">
        <x:v>081388224535; 081295754344</x:v>
      </x:c>
      <x:c r="K9" s="10" t="str">
        <x:v>WhatsApp tercantum di situs resmi</x:v>
      </x:c>
      <x:c r="L9" s="10" t="str">
        <x:v>Apartemen servis</x:v>
      </x:c>
      <x:c r="M9" s="10" t="str">
        <x:v>https://bataviaapartments.co.id/contact</x:v>
      </x:c>
      <x:c r="N9" s="10" t="str">
        <x:v>Daftar_Penginapan_Jakarta_Pusat_dan_Sekitarnya_Per_Wilayah_20261101.xlsx</x:v>
      </x:c>
      <x:c r="O9" s="10" t="str">
        <x:v>SEMUA DATA</x:v>
      </x:c>
      <x:c r="P9" s="12" t="n">
        <x:v>15</x:v>
      </x:c>
      <x:c r="Q9" s="10" t="str">
        <x:v>Penginapan baru</x:v>
      </x:c>
      <x:c r="R9" s="10" t="str">
        <x:v>reservasi/index.html?propertyId=dki-jakarta-pusat-batavia-hotel-and-serviced-apartments-jakarta&amp;property=Batavia%20Hotel%20and%20Serviced%20Apartments%20Jakarta</x:v>
      </x:c>
    </x:row>
    <x:row r="10" ht="54" customHeight="1">
      <x:c r="A10" s="10" t="str">
        <x:v>dki-jakarta-pusat-bw-express-jakarta</x:v>
      </x:c>
      <x:c r="B10" s="10" t="str">
        <x:v>BW Express Jakarta</x:v>
      </x:c>
      <x:c r="C10" s="10" t="str">
        <x:v>DKI Jakarta</x:v>
      </x:c>
      <x:c r="D10" s="10" t="str">
        <x:v>Jakarta Pusat</x:v>
      </x:c>
      <x:c r="E10" s="10" t="str">
        <x:v>Tanah Abang</x:v>
      </x:c>
      <x:c r="F10" s="10" t="str"/>
      <x:c r="G10" s="10" t="str">
        <x:v>Hotel</x:v>
      </x:c>
      <x:c r="H10" s="10" t="str">
        <x:v>Jl. H. Hasbi No.1, Kampung Bali</x:v>
      </x:c>
      <x:c r="I10" s="11" t="str"/>
      <x:c r="J10" s="11" t="str">
        <x:v>081188880730</x:v>
      </x:c>
      <x:c r="K10" s="10" t="str">
        <x:v>WhatsApp tercantum di situs resmi</x:v>
      </x:c>
      <x:c r="L10" s="10" t="str">
        <x:v>Kamar hotel</x:v>
      </x:c>
      <x:c r="M10" s="10" t="str">
        <x:v>https://www.bwhospitality.com/contact</x:v>
      </x:c>
      <x:c r="N10" s="10" t="str">
        <x:v>Daftar_Penginapan_Jakarta_Pusat_dan_Sekitarnya_Per_Wilayah_20261101.xlsx</x:v>
      </x:c>
      <x:c r="O10" s="10" t="str">
        <x:v>SEMUA DATA</x:v>
      </x:c>
      <x:c r="P10" s="12" t="n">
        <x:v>22</x:v>
      </x:c>
      <x:c r="Q10" s="10" t="str">
        <x:v>Penginapan baru</x:v>
      </x:c>
      <x:c r="R10" s="10" t="str">
        <x:v>reservasi/index.html?propertyId=dki-jakarta-pusat-bw-express-jakarta&amp;property=BW%20Express%20Jakarta</x:v>
      </x:c>
    </x:row>
    <x:row r="11" ht="54" customHeight="1">
      <x:c r="A11" s="10" t="str">
        <x:v>dki-jakarta-pusat-cathalia-residence-cideng</x:v>
      </x:c>
      <x:c r="B11" s="10" t="str">
        <x:v>Cathalia Residence - Cideng</x:v>
      </x:c>
      <x:c r="C11" s="10" t="str">
        <x:v>DKI Jakarta</x:v>
      </x:c>
      <x:c r="D11" s="10" t="str">
        <x:v>Jakarta Pusat</x:v>
      </x:c>
      <x:c r="E11" s="10" t="str">
        <x:v>Gambir</x:v>
      </x:c>
      <x:c r="F11" s="10" t="str"/>
      <x:c r="G11" s="10" t="str">
        <x:v>Long stay / Kost eksklusif</x:v>
      </x:c>
      <x:c r="H11" s="10" t="str">
        <x:v>Jl. Petojo Selatan VII No.21</x:v>
      </x:c>
      <x:c r="I11" s="11" t="str">
        <x:v>085117355168</x:v>
      </x:c>
      <x:c r="J11" s="11" t="str"/>
      <x:c r="K11" s="10" t="str">
        <x:v>Terdaftar dalam sumber; kontak perlu konfirmasi</x:v>
      </x:c>
      <x:c r="L11" s="10" t="str">
        <x:v>Kamar berperabot</x:v>
      </x:c>
      <x:c r="M11" s="10" t="str">
        <x:v>Pencarian bisnis lokal 2026-11-01</x:v>
      </x:c>
      <x:c r="N11" s="10" t="str">
        <x:v>Daftar_Penginapan_Jakarta_Pusat_dan_Sekitarnya_Per_Wilayah_20261101.xlsx</x:v>
      </x:c>
      <x:c r="O11" s="10" t="str">
        <x:v>SEMUA DATA</x:v>
      </x:c>
      <x:c r="P11" s="12" t="n">
        <x:v>11</x:v>
      </x:c>
      <x:c r="Q11" s="10" t="str">
        <x:v>Penginapan baru</x:v>
      </x:c>
      <x:c r="R11" s="10" t="str">
        <x:v>reservasi/index.html?propertyId=dki-jakarta-pusat-cathalia-residence-cideng&amp;property=Cathalia%20Residence%20-%20Cideng</x:v>
      </x:c>
    </x:row>
    <x:row r="12" ht="54" customHeight="1">
      <x:c r="A12" s="10" t="str">
        <x:v>dki-jakarta-pusat-chillhouse</x:v>
      </x:c>
      <x:c r="B12" s="10" t="str">
        <x:v>Chillhouse</x:v>
      </x:c>
      <x:c r="C12" s="10" t="str">
        <x:v>DKI Jakarta</x:v>
      </x:c>
      <x:c r="D12" s="10" t="str">
        <x:v>Jakarta Pusat</x:v>
      </x:c>
      <x:c r="E12" s="10" t="str">
        <x:v>Cempaka Putih</x:v>
      </x:c>
      <x:c r="F12" s="10" t="str"/>
      <x:c r="G12" s="10" t="str">
        <x:v>Apartemen / Homestay</x:v>
      </x:c>
      <x:c r="H12" s="10" t="str">
        <x:v>Holland Village Jakarta, Holland One 17-07</x:v>
      </x:c>
      <x:c r="I12" s="11" t="str">
        <x:v>0818891440</x:v>
      </x:c>
      <x:c r="J12" s="11" t="str"/>
      <x:c r="K12" s="10" t="str">
        <x:v>Terdaftar dalam sumber; kontak perlu konfirmasi</x:v>
      </x:c>
      <x:c r="L12" s="10" t="str">
        <x:v>Apartemen keluarga</x:v>
      </x:c>
      <x:c r="M12" s="10" t="str">
        <x:v>Pencarian bisnis lokal 2026-11-01</x:v>
      </x:c>
      <x:c r="N12" s="10" t="str">
        <x:v>Daftar_Penginapan_Jakarta_Pusat_dan_Sekitarnya_Per_Wilayah_20261101.xlsx</x:v>
      </x:c>
      <x:c r="O12" s="10" t="str">
        <x:v>SEMUA DATA</x:v>
      </x:c>
      <x:c r="P12" s="12" t="n">
        <x:v>13</x:v>
      </x:c>
      <x:c r="Q12" s="10" t="str">
        <x:v>Penginapan baru</x:v>
      </x:c>
      <x:c r="R12" s="10" t="str">
        <x:v>reservasi/index.html?propertyId=dki-jakarta-pusat-chillhouse&amp;property=Chillhouse</x:v>
      </x:c>
    </x:row>
    <x:row r="13" ht="54" customHeight="1">
      <x:c r="A13" s="10" t="str">
        <x:v>dki-jakarta-pusat-cool-living</x:v>
      </x:c>
      <x:c r="B13" s="10" t="str">
        <x:v>Cool Living</x:v>
      </x:c>
      <x:c r="C13" s="10" t="str">
        <x:v>DKI Jakarta</x:v>
      </x:c>
      <x:c r="D13" s="10" t="str">
        <x:v>Jakarta Pusat</x:v>
      </x:c>
      <x:c r="E13" s="10" t="str">
        <x:v>Tanah Abang</x:v>
      </x:c>
      <x:c r="F13" s="10" t="str"/>
      <x:c r="G13" s="10" t="str">
        <x:v>Hostel / Penginapan bujet</x:v>
      </x:c>
      <x:c r="H13" s="10" t="str">
        <x:v>Jl. Kebon Kacang 1 No.114</x:v>
      </x:c>
      <x:c r="I13" s="11" t="str">
        <x:v>02121234003</x:v>
      </x:c>
      <x:c r="J13" s="11" t="str"/>
      <x:c r="K13" s="10" t="str">
        <x:v>Terdaftar dalam sumber; kontak perlu konfirmasi</x:v>
      </x:c>
      <x:c r="L13" s="10" t="str">
        <x:v>Kamar privat; Wi-Fi</x:v>
      </x:c>
      <x:c r="M13" s="10" t="str">
        <x:v>Pencarian bisnis lokal 2026-11-01</x:v>
      </x:c>
      <x:c r="N13" s="10" t="str">
        <x:v>Daftar_Penginapan_Jakarta_Pusat_dan_Sekitarnya_Per_Wilayah_20261101.xlsx</x:v>
      </x:c>
      <x:c r="O13" s="10" t="str">
        <x:v>SEMUA DATA</x:v>
      </x:c>
      <x:c r="P13" s="12" t="n">
        <x:v>9</x:v>
      </x:c>
      <x:c r="Q13" s="10" t="str">
        <x:v>Penginapan baru</x:v>
      </x:c>
      <x:c r="R13" s="10" t="str">
        <x:v>reservasi/index.html?propertyId=dki-jakarta-pusat-cool-living&amp;property=Cool%20Living</x:v>
      </x:c>
    </x:row>
    <x:row r="14" ht="54" customHeight="1">
      <x:c r="A14" s="10" t="str">
        <x:v>dki-jakarta-pusat-djuragan-kamar-slipi</x:v>
      </x:c>
      <x:c r="B14" s="10" t="str">
        <x:v>DJURAGAN KAMAR SLIPI</x:v>
      </x:c>
      <x:c r="C14" s="10" t="str">
        <x:v>DKI Jakarta</x:v>
      </x:c>
      <x:c r="D14" s="10" t="str">
        <x:v>Jakarta Pusat</x:v>
      </x:c>
      <x:c r="E14" s="10" t="str">
        <x:v>Tanah Abang</x:v>
      </x:c>
      <x:c r="F14" s="10" t="str"/>
      <x:c r="G14" s="10" t="str">
        <x:v>Hostel / Long stay</x:v>
      </x:c>
      <x:c r="H14" s="10" t="str"/>
      <x:c r="I14" s="11" t="str"/>
      <x:c r="J14" s="11" t="str"/>
      <x:c r="K14" s="10" t="str">
        <x:v>Terdaftar dalam sumber; kontak perlu konfirmasi</x:v>
      </x:c>
      <x:c r="L14" s="10" t="str">
        <x:v>TV; kamar mandi privat</x:v>
      </x:c>
      <x:c r="M14" s="10" t="str">
        <x:v>https://www.booking.com/hostels/district/id/jakarta/jakartacentral.id.html</x:v>
      </x:c>
      <x:c r="N14" s="10" t="str">
        <x:v>Daftar_Penginapan_Jakarta_Pusat_dan_Sekitarnya_Per_Wilayah_20261101.xlsx</x:v>
      </x:c>
      <x:c r="O14" s="10" t="str">
        <x:v>SEMUA DATA</x:v>
      </x:c>
      <x:c r="P14" s="12" t="n">
        <x:v>26</x:v>
      </x:c>
      <x:c r="Q14" s="10" t="str">
        <x:v>Penginapan baru</x:v>
      </x:c>
      <x:c r="R14" s="10" t="str">
        <x:v>reservasi/index.html?propertyId=dki-jakarta-pusat-djuragan-kamar-slipi&amp;property=DJURAGAN%20KAMAR%20SLIPI</x:v>
      </x:c>
    </x:row>
    <x:row r="15" ht="54" customHeight="1">
      <x:c r="A15" s="10" t="str">
        <x:v>fraser-residence-menteng-jakarta</x:v>
      </x:c>
      <x:c r="B15" s="10" t="str">
        <x:v>Fraser Residence Menteng Jakarta</x:v>
      </x:c>
      <x:c r="C15" s="10" t="str">
        <x:v>DKI Jakarta</x:v>
      </x:c>
      <x:c r="D15" s="10" t="str">
        <x:v>Jakarta Pusat</x:v>
      </x:c>
      <x:c r="E15" s="10" t="str">
        <x:v>Menteng</x:v>
      </x:c>
      <x:c r="F15" s="10" t="str"/>
      <x:c r="G15" s="10" t="str">
        <x:v>Apartemen servis / Long stay</x:v>
      </x:c>
      <x:c r="H15" s="10" t="str">
        <x:v>Jl. Menteng Raya No.60</x:v>
      </x:c>
      <x:c r="I15" s="11" t="str">
        <x:v>02129551888</x:v>
      </x:c>
      <x:c r="J15" s="11" t="str"/>
      <x:c r="K15" s="10" t="str">
        <x:v>Terdaftar dalam sumber; kontak perlu konfirmasi</x:v>
      </x:c>
      <x:c r="L15" s="10" t="str">
        <x:v>Apartemen luas; fasilitas bisnis</x:v>
      </x:c>
      <x:c r="M15" s="10" t="str">
        <x:v>Pencarian bisnis lokal 2026-11-01</x:v>
      </x:c>
      <x:c r="N15" s="10" t="str">
        <x:v>Daftar_Penginapan_Jakarta_Pusat_dan_Sekitarnya_Per_Wilayah_20261101.xlsx</x:v>
      </x:c>
      <x:c r="O15" s="10" t="str">
        <x:v>SEMUA DATA</x:v>
      </x:c>
      <x:c r="P15" s="12" t="n">
        <x:v>4</x:v>
      </x:c>
      <x:c r="Q15" s="10" t="str">
        <x:v>Sudah ada di katalog</x:v>
      </x:c>
      <x:c r="R15" s="10" t="str">
        <x:v>reservasi/index.html?propertyId=fraser-residence-menteng-jakarta&amp;property=Fraser%20Residence%20Menteng%20Jakarta</x:v>
      </x:c>
    </x:row>
    <x:row r="16" ht="54" customHeight="1">
      <x:c r="A16" s="10" t="str">
        <x:v>dki-jakarta-pusat-h-hotel-jakarta</x:v>
      </x:c>
      <x:c r="B16" s="10" t="str">
        <x:v>H! Hotel Jakarta</x:v>
      </x:c>
      <x:c r="C16" s="10" t="str">
        <x:v>DKI Jakarta</x:v>
      </x:c>
      <x:c r="D16" s="10" t="str">
        <x:v>Jakarta Pusat</x:v>
      </x:c>
      <x:c r="E16" s="10" t="str">
        <x:v>Senen</x:v>
      </x:c>
      <x:c r="F16" s="10" t="str"/>
      <x:c r="G16" s="10" t="str">
        <x:v>Hotel</x:v>
      </x:c>
      <x:c r="H16" s="10" t="str">
        <x:v>Jl. Pasar Senen No.3</x:v>
      </x:c>
      <x:c r="I16" s="11" t="str">
        <x:v>0214219999</x:v>
      </x:c>
      <x:c r="J16" s="11" t="str"/>
      <x:c r="K16" s="10" t="str">
        <x:v>Terdaftar dalam sumber; kontak perlu konfirmasi</x:v>
      </x:c>
      <x:c r="L16" s="10" t="str">
        <x:v>202 kamar</x:v>
      </x:c>
      <x:c r="M16" s="10" t="str">
        <x:v>https://hihotel.id/contact-us/</x:v>
      </x:c>
      <x:c r="N16" s="10" t="str">
        <x:v>Daftar_Penginapan_Jakarta_Pusat_dan_Sekitarnya_Per_Wilayah_20261101.xlsx</x:v>
      </x:c>
      <x:c r="O16" s="10" t="str">
        <x:v>SEMUA DATA</x:v>
      </x:c>
      <x:c r="P16" s="12" t="n">
        <x:v>16</x:v>
      </x:c>
      <x:c r="Q16" s="10" t="str">
        <x:v>Penginapan baru</x:v>
      </x:c>
      <x:c r="R16" s="10" t="str">
        <x:v>reservasi/index.html?propertyId=dki-jakarta-pusat-h-hotel-jakarta&amp;property=H!%20Hotel%20Jakarta</x:v>
      </x:c>
    </x:row>
    <x:row r="17" ht="54" customHeight="1">
      <x:c r="A17" s="10" t="str">
        <x:v>dki-jakarta-pusat-harris-suites-fx-sudirman</x:v>
      </x:c>
      <x:c r="B17" s="10" t="str">
        <x:v>HARRIS Suites fX Sudirman</x:v>
      </x:c>
      <x:c r="C17" s="10" t="str">
        <x:v>DKI Jakarta</x:v>
      </x:c>
      <x:c r="D17" s="10" t="str">
        <x:v>Jakarta Pusat</x:v>
      </x:c>
      <x:c r="E17" s="10" t="str">
        <x:v>Tanah Abang</x:v>
      </x:c>
      <x:c r="F17" s="10" t="str"/>
      <x:c r="G17" s="10" t="str">
        <x:v>Hotel / Long stay</x:v>
      </x:c>
      <x:c r="H17" s="10" t="str">
        <x:v>Jl. Jenderal Sudirman, Senayan</x:v>
      </x:c>
      <x:c r="I17" s="11" t="str">
        <x:v>02125554333</x:v>
      </x:c>
      <x:c r="J17" s="11" t="str"/>
      <x:c r="K17" s="10" t="str">
        <x:v>Terdaftar dalam sumber; kontak perlu konfirmasi</x:v>
      </x:c>
      <x:c r="L17" s="10" t="str">
        <x:v>Suite; dekat pusat belanja</x:v>
      </x:c>
      <x:c r="M17" s="10" t="str">
        <x:v>https://www.discoverasr.com/content/dam/tal/media/images/properties/indonesia/jakarta/harris-suites-fx-sudirman-jakarta/factsheet/factsheet-HFXS-new2024.pdf</x:v>
      </x:c>
      <x:c r="N17" s="10" t="str">
        <x:v>Daftar_Penginapan_Jakarta_Pusat_dan_Sekitarnya_Per_Wilayah_20261101.xlsx</x:v>
      </x:c>
      <x:c r="O17" s="10" t="str">
        <x:v>SEMUA DATA</x:v>
      </x:c>
      <x:c r="P17" s="12" t="n">
        <x:v>28</x:v>
      </x:c>
      <x:c r="Q17" s="10" t="str">
        <x:v>Penginapan baru</x:v>
      </x:c>
      <x:c r="R17" s="10" t="str">
        <x:v>reservasi/index.html?propertyId=dki-jakarta-pusat-harris-suites-fx-sudirman&amp;property=HARRIS%20Suites%20fX%20Sudirman</x:v>
      </x:c>
    </x:row>
    <x:row r="18" ht="54" customHeight="1">
      <x:c r="A18" s="10" t="str">
        <x:v>dki-jakarta-pusat-hotel-with-ok</x:v>
      </x:c>
      <x:c r="B18" s="10" t="str">
        <x:v>Hotel With OK</x:v>
      </x:c>
      <x:c r="C18" s="10" t="str">
        <x:v>DKI Jakarta</x:v>
      </x:c>
      <x:c r="D18" s="10" t="str">
        <x:v>Jakarta Pusat</x:v>
      </x:c>
      <x:c r="E18" s="10" t="str">
        <x:v>Johar Baru</x:v>
      </x:c>
      <x:c r="F18" s="10" t="str"/>
      <x:c r="G18" s="10" t="str">
        <x:v>Hotel</x:v>
      </x:c>
      <x:c r="H18" s="10" t="str">
        <x:v>Jl. Tanah Tinggi III No.3</x:v>
      </x:c>
      <x:c r="I18" s="11" t="str">
        <x:v>0212303333</x:v>
      </x:c>
      <x:c r="J18" s="11" t="str"/>
      <x:c r="K18" s="10" t="str">
        <x:v>Terdaftar dalam sumber; kontak perlu konfirmasi</x:v>
      </x:c>
      <x:c r="L18" s="10" t="str">
        <x:v>Kamar; layanan pijat</x:v>
      </x:c>
      <x:c r="M18" s="10" t="str">
        <x:v>Pencarian bisnis lokal 2026-11-01</x:v>
      </x:c>
      <x:c r="N18" s="10" t="str">
        <x:v>Daftar_Penginapan_Jakarta_Pusat_dan_Sekitarnya_Per_Wilayah_20261101.xlsx</x:v>
      </x:c>
      <x:c r="O18" s="10" t="str">
        <x:v>SEMUA DATA</x:v>
      </x:c>
      <x:c r="P18" s="12" t="n">
        <x:v>8</x:v>
      </x:c>
      <x:c r="Q18" s="10" t="str">
        <x:v>Penginapan baru</x:v>
      </x:c>
      <x:c r="R18" s="10" t="str">
        <x:v>reservasi/index.html?propertyId=dki-jakarta-pusat-hotel-with-ok&amp;property=Hotel%20With%20OK</x:v>
      </x:c>
    </x:row>
    <x:row r="19" ht="54" customHeight="1">
      <x:c r="A19" s="10" t="str">
        <x:v>dki-jakarta-pusat-jambrut-inn</x:v>
      </x:c>
      <x:c r="B19" s="10" t="str">
        <x:v>Jambrut Inn</x:v>
      </x:c>
      <x:c r="C19" s="10" t="str">
        <x:v>DKI Jakarta</x:v>
      </x:c>
      <x:c r="D19" s="10" t="str">
        <x:v>Jakarta Pusat</x:v>
      </x:c>
      <x:c r="E19" s="10" t="str">
        <x:v>Senen</x:v>
      </x:c>
      <x:c r="F19" s="10" t="str"/>
      <x:c r="G19" s="10" t="str">
        <x:v>Hostel / Guesthouse</x:v>
      </x:c>
      <x:c r="H19" s="10" t="str"/>
      <x:c r="I19" s="11" t="str"/>
      <x:c r="J19" s="11" t="str"/>
      <x:c r="K19" s="10" t="str">
        <x:v>Terdaftar dalam sumber; kontak perlu konfirmasi</x:v>
      </x:c>
      <x:c r="L19" s="10" t="str">
        <x:v>Wi-Fi; kamar mandi privat</x:v>
      </x:c>
      <x:c r="M19" s="10" t="str">
        <x:v>https://www.booking.com/hostels/district/id/jakarta/jakartacentral.id.html</x:v>
      </x:c>
      <x:c r="N19" s="10" t="str">
        <x:v>Daftar_Penginapan_Jakarta_Pusat_dan_Sekitarnya_Per_Wilayah_20261101.xlsx</x:v>
      </x:c>
      <x:c r="O19" s="10" t="str">
        <x:v>SEMUA DATA</x:v>
      </x:c>
      <x:c r="P19" s="12" t="n">
        <x:v>24</x:v>
      </x:c>
      <x:c r="Q19" s="10" t="str">
        <x:v>Penginapan baru</x:v>
      </x:c>
      <x:c r="R19" s="10" t="str">
        <x:v>reservasi/index.html?propertyId=dki-jakarta-pusat-jambrut-inn&amp;property=Jambrut%20Inn</x:v>
      </x:c>
    </x:row>
    <x:row r="20" ht="54" customHeight="1">
      <x:c r="A20" s="10" t="str">
        <x:v>dki-jakarta-pusat-jambuluwuk-thamrin-hotel</x:v>
      </x:c>
      <x:c r="B20" s="10" t="str">
        <x:v>Jambuluwuk Thamrin Hotel</x:v>
      </x:c>
      <x:c r="C20" s="10" t="str">
        <x:v>DKI Jakarta</x:v>
      </x:c>
      <x:c r="D20" s="10" t="str">
        <x:v>Jakarta Pusat</x:v>
      </x:c>
      <x:c r="E20" s="10" t="str">
        <x:v>Menteng</x:v>
      </x:c>
      <x:c r="F20" s="10" t="str"/>
      <x:c r="G20" s="10" t="str">
        <x:v>Hotel</x:v>
      </x:c>
      <x:c r="H20" s="10" t="str">
        <x:v>Jl. Riau No.5-7</x:v>
      </x:c>
      <x:c r="I20" s="11" t="str">
        <x:v>0213108999</x:v>
      </x:c>
      <x:c r="J20" s="11" t="str"/>
      <x:c r="K20" s="10" t="str">
        <x:v>Terdaftar dalam sumber; kontak perlu konfirmasi</x:v>
      </x:c>
      <x:c r="L20" s="10" t="str">
        <x:v>Kamar hotel</x:v>
      </x:c>
      <x:c r="M20" s="10" t="str">
        <x:v>https://www.jambuluwuk.com/thamrin/id/hubungi/</x:v>
      </x:c>
      <x:c r="N20" s="10" t="str">
        <x:v>Daftar_Penginapan_Jakarta_Pusat_dan_Sekitarnya_Per_Wilayah_20261101.xlsx</x:v>
      </x:c>
      <x:c r="O20" s="10" t="str">
        <x:v>SEMUA DATA</x:v>
      </x:c>
      <x:c r="P20" s="12" t="n">
        <x:v>18</x:v>
      </x:c>
      <x:c r="Q20" s="10" t="str">
        <x:v>Penginapan baru</x:v>
      </x:c>
      <x:c r="R20" s="10" t="str">
        <x:v>reservasi/index.html?propertyId=dki-jakarta-pusat-jambuluwuk-thamrin-hotel&amp;property=Jambuluwuk%20Thamrin%20Hotel</x:v>
      </x:c>
    </x:row>
    <x:row r="21" ht="54" customHeight="1">
      <x:c r="A21" s="10" t="str">
        <x:v>dki-jakarta-pusat-juno-hotel-tanah-abang</x:v>
      </x:c>
      <x:c r="B21" s="10" t="str">
        <x:v>Juno Hotel Tanah Abang</x:v>
      </x:c>
      <x:c r="C21" s="10" t="str">
        <x:v>DKI Jakarta</x:v>
      </x:c>
      <x:c r="D21" s="10" t="str">
        <x:v>Jakarta Pusat</x:v>
      </x:c>
      <x:c r="E21" s="10" t="str">
        <x:v>Tanah Abang</x:v>
      </x:c>
      <x:c r="F21" s="10" t="str"/>
      <x:c r="G21" s="10" t="str">
        <x:v>Hotel</x:v>
      </x:c>
      <x:c r="H21" s="10" t="str">
        <x:v>Tanah Abang</x:v>
      </x:c>
      <x:c r="I21" s="11" t="str">
        <x:v>02139727289</x:v>
      </x:c>
      <x:c r="J21" s="11" t="str">
        <x:v>081510025252</x:v>
      </x:c>
      <x:c r="K21" s="10" t="str">
        <x:v>WhatsApp ditandai di situs resmi</x:v>
      </x:c>
      <x:c r="L21" s="10" t="str">
        <x:v>Kamar hotel</x:v>
      </x:c>
      <x:c r="M21" s="10" t="str">
        <x:v>https://ashleyhotelgroup.com/juno-tanah-abang/</x:v>
      </x:c>
      <x:c r="N21" s="10" t="str">
        <x:v>Daftar_Penginapan_Jakarta_Pusat_dan_Sekitarnya_Per_Wilayah_20261101.xlsx</x:v>
      </x:c>
      <x:c r="O21" s="10" t="str">
        <x:v>SEMUA DATA</x:v>
      </x:c>
      <x:c r="P21" s="12" t="n">
        <x:v>19</x:v>
      </x:c>
      <x:c r="Q21" s="10" t="str">
        <x:v>Penginapan baru</x:v>
      </x:c>
      <x:c r="R21" s="10" t="str">
        <x:v>reservasi/index.html?propertyId=dki-jakarta-pusat-juno-hotel-tanah-abang&amp;property=Juno%20Hotel%20Tanah%20Abang</x:v>
      </x:c>
    </x:row>
    <x:row r="22" ht="54" customHeight="1">
      <x:c r="A22" s="10" t="str">
        <x:v>dki-jakarta-pusat-konko-hostel-jakarta</x:v>
      </x:c>
      <x:c r="B22" s="10" t="str">
        <x:v>Konko Hostel Jakarta</x:v>
      </x:c>
      <x:c r="C22" s="10" t="str">
        <x:v>DKI Jakarta</x:v>
      </x:c>
      <x:c r="D22" s="10" t="str">
        <x:v>Jakarta Pusat</x:v>
      </x:c>
      <x:c r="E22" s="10" t="str">
        <x:v>Menteng</x:v>
      </x:c>
      <x:c r="F22" s="10" t="str"/>
      <x:c r="G22" s="10" t="str">
        <x:v>Hostel</x:v>
      </x:c>
      <x:c r="H22" s="10" t="str"/>
      <x:c r="I22" s="11" t="str"/>
      <x:c r="J22" s="11" t="str"/>
      <x:c r="K22" s="10" t="str">
        <x:v>Terdaftar dalam sumber; kontak perlu konfirmasi</x:v>
      </x:c>
      <x:c r="L22" s="10" t="str">
        <x:v>Kamar hostel; AC</x:v>
      </x:c>
      <x:c r="M22" s="10" t="str">
        <x:v>https://www.booking.com/hostels/district/id/jakarta/jakartacentral.id.html</x:v>
      </x:c>
      <x:c r="N22" s="10" t="str">
        <x:v>Daftar_Penginapan_Jakarta_Pusat_dan_Sekitarnya_Per_Wilayah_20261101.xlsx</x:v>
      </x:c>
      <x:c r="O22" s="10" t="str">
        <x:v>SEMUA DATA</x:v>
      </x:c>
      <x:c r="P22" s="12" t="n">
        <x:v>23</x:v>
      </x:c>
      <x:c r="Q22" s="10" t="str">
        <x:v>Penginapan baru</x:v>
      </x:c>
      <x:c r="R22" s="10" t="str">
        <x:v>reservasi/index.html?propertyId=dki-jakarta-pusat-konko-hostel-jakarta&amp;property=Konko%20Hostel%20Jakarta</x:v>
      </x:c>
    </x:row>
    <x:row r="23" ht="54" customHeight="1">
      <x:c r="A23" s="10" t="str">
        <x:v>dki-jakarta-pusat-m-residence</x:v>
      </x:c>
      <x:c r="B23" s="10" t="str">
        <x:v>M Residence</x:v>
      </x:c>
      <x:c r="C23" s="10" t="str">
        <x:v>DKI Jakarta</x:v>
      </x:c>
      <x:c r="D23" s="10" t="str">
        <x:v>Jakarta Pusat</x:v>
      </x:c>
      <x:c r="E23" s="10" t="str">
        <x:v>Menteng</x:v>
      </x:c>
      <x:c r="F23" s="10" t="str"/>
      <x:c r="G23" s="10" t="str">
        <x:v>Long stay / Residence</x:v>
      </x:c>
      <x:c r="H23" s="10" t="str">
        <x:v>Jl. Teuku Cik Ditiro No.71</x:v>
      </x:c>
      <x:c r="I23" s="11" t="str">
        <x:v>02131907245</x:v>
      </x:c>
      <x:c r="J23" s="11" t="str"/>
      <x:c r="K23" s="10" t="str">
        <x:v>Terdaftar dalam sumber; kontak perlu konfirmasi</x:v>
      </x:c>
      <x:c r="L23" s="10" t="str">
        <x:v>Area tinggal; kitchenette</x:v>
      </x:c>
      <x:c r="M23" s="10" t="str">
        <x:v>Pencarian bisnis lokal 2026-11-01</x:v>
      </x:c>
      <x:c r="N23" s="10" t="str">
        <x:v>Daftar_Penginapan_Jakarta_Pusat_dan_Sekitarnya_Per_Wilayah_20261101.xlsx</x:v>
      </x:c>
      <x:c r="O23" s="10" t="str">
        <x:v>SEMUA DATA</x:v>
      </x:c>
      <x:c r="P23" s="12" t="n">
        <x:v>14</x:v>
      </x:c>
      <x:c r="Q23" s="10" t="str">
        <x:v>Penginapan baru</x:v>
      </x:c>
      <x:c r="R23" s="10" t="str">
        <x:v>reservasi/index.html?propertyId=dki-jakarta-pusat-m-residence&amp;property=M%20Residence</x:v>
      </x:c>
    </x:row>
    <x:row r="24" ht="54" customHeight="1">
      <x:c r="A24" s="10" t="str">
        <x:v>dki-jakarta-pusat-menteng-park-exclusive-emerald-tower</x:v>
      </x:c>
      <x:c r="B24" s="10" t="str">
        <x:v>Menteng Park Exclusive Emerald Tower</x:v>
      </x:c>
      <x:c r="C24" s="10" t="str">
        <x:v>DKI Jakarta</x:v>
      </x:c>
      <x:c r="D24" s="10" t="str">
        <x:v>Jakarta Pusat</x:v>
      </x:c>
      <x:c r="E24" s="10" t="str">
        <x:v>Menteng</x:v>
      </x:c>
      <x:c r="F24" s="10" t="str"/>
      <x:c r="G24" s="10" t="str">
        <x:v>Apartemen servis</x:v>
      </x:c>
      <x:c r="H24" s="10" t="str">
        <x:v>Jl. Cikini Raya No.79</x:v>
      </x:c>
      <x:c r="I24" s="11" t="str">
        <x:v>02121392071</x:v>
      </x:c>
      <x:c r="J24" s="11" t="str"/>
      <x:c r="K24" s="10" t="str">
        <x:v>Terdaftar dalam sumber; kontak perlu konfirmasi</x:v>
      </x:c>
      <x:c r="L24" s="10" t="str">
        <x:v>Apartemen; akses lift</x:v>
      </x:c>
      <x:c r="M24" s="10" t="str">
        <x:v>Pencarian bisnis lokal 2026-11-01</x:v>
      </x:c>
      <x:c r="N24" s="10" t="str">
        <x:v>Daftar_Penginapan_Jakarta_Pusat_dan_Sekitarnya_Per_Wilayah_20261101.xlsx</x:v>
      </x:c>
      <x:c r="O24" s="10" t="str">
        <x:v>SEMUA DATA</x:v>
      </x:c>
      <x:c r="P24" s="12" t="n">
        <x:v>12</x:v>
      </x:c>
      <x:c r="Q24" s="10" t="str">
        <x:v>Penginapan baru</x:v>
      </x:c>
      <x:c r="R24" s="10" t="str">
        <x:v>reservasi/index.html?propertyId=dki-jakarta-pusat-menteng-park-exclusive-emerald-tower&amp;property=Menteng%20Park%20Exclusive%20Emerald%20Tower</x:v>
      </x:c>
    </x:row>
    <x:row r="25" ht="54" customHeight="1">
      <x:c r="A25" s="10" t="str">
        <x:v>dki-jakarta-pusat-merlynn-park-hotel-jakarta</x:v>
      </x:c>
      <x:c r="B25" s="10" t="str">
        <x:v>Merlynn Park Hotel Jakarta</x:v>
      </x:c>
      <x:c r="C25" s="10" t="str">
        <x:v>DKI Jakarta</x:v>
      </x:c>
      <x:c r="D25" s="10" t="str">
        <x:v>Jakarta Pusat</x:v>
      </x:c>
      <x:c r="E25" s="10" t="str">
        <x:v>Gambir</x:v>
      </x:c>
      <x:c r="F25" s="10" t="str"/>
      <x:c r="G25" s="10" t="str">
        <x:v>Hotel</x:v>
      </x:c>
      <x:c r="H25" s="10" t="str">
        <x:v>Jl. K.H. Hasyim Ashari No.29-31</x:v>
      </x:c>
      <x:c r="I25" s="11" t="str">
        <x:v>02130026888</x:v>
      </x:c>
      <x:c r="J25" s="11" t="str"/>
      <x:c r="K25" s="10" t="str">
        <x:v>Terdaftar dalam sumber; kontak perlu konfirmasi</x:v>
      </x:c>
      <x:c r="L25" s="10" t="str">
        <x:v>Hotel; fasilitas pertemuan</x:v>
      </x:c>
      <x:c r="M25" s="10" t="str">
        <x:v>https://sangohotelmanagement.com/contact/</x:v>
      </x:c>
      <x:c r="N25" s="10" t="str">
        <x:v>Daftar_Penginapan_Jakarta_Pusat_dan_Sekitarnya_Per_Wilayah_20261101.xlsx</x:v>
      </x:c>
      <x:c r="O25" s="10" t="str">
        <x:v>SEMUA DATA</x:v>
      </x:c>
      <x:c r="P25" s="12" t="n">
        <x:v>21</x:v>
      </x:c>
      <x:c r="Q25" s="10" t="str">
        <x:v>Penginapan baru</x:v>
      </x:c>
      <x:c r="R25" s="10" t="str">
        <x:v>reservasi/index.html?propertyId=dki-jakarta-pusat-merlynn-park-hotel-jakarta&amp;property=Merlynn%20Park%20Hotel%20Jakarta</x:v>
      </x:c>
    </x:row>
    <x:row r="26" ht="54" customHeight="1">
      <x:c r="A26" s="10" t="str">
        <x:v>dki-jakarta-pusat-oria-hotel-jakarta</x:v>
      </x:c>
      <x:c r="B26" s="10" t="str">
        <x:v>Oria Hotel Jakarta</x:v>
      </x:c>
      <x:c r="C26" s="10" t="str">
        <x:v>DKI Jakarta</x:v>
      </x:c>
      <x:c r="D26" s="10" t="str">
        <x:v>Jakarta Pusat</x:v>
      </x:c>
      <x:c r="E26" s="10" t="str">
        <x:v>Menteng</x:v>
      </x:c>
      <x:c r="F26" s="10" t="str"/>
      <x:c r="G26" s="10" t="str">
        <x:v>Hotel</x:v>
      </x:c>
      <x:c r="H26" s="10" t="str">
        <x:v>Jl. KH. Wahid Hasyim No.85</x:v>
      </x:c>
      <x:c r="I26" s="11" t="str">
        <x:v>0213101088; 081911973338</x:v>
      </x:c>
      <x:c r="J26" s="11" t="str"/>
      <x:c r="K26" s="10" t="str">
        <x:v>Terdaftar dalam sumber; kontak perlu konfirmasi</x:v>
      </x:c>
      <x:c r="L26" s="10" t="str">
        <x:v>Kamar hotel</x:v>
      </x:c>
      <x:c r="M26" s="10" t="str">
        <x:v>https://oriahotel.com/contact/</x:v>
      </x:c>
      <x:c r="N26" s="10" t="str">
        <x:v>Daftar_Penginapan_Jakarta_Pusat_dan_Sekitarnya_Per_Wilayah_20261101.xlsx</x:v>
      </x:c>
      <x:c r="O26" s="10" t="str">
        <x:v>SEMUA DATA</x:v>
      </x:c>
      <x:c r="P26" s="12" t="n">
        <x:v>17</x:v>
      </x:c>
      <x:c r="Q26" s="10" t="str">
        <x:v>Penginapan baru</x:v>
      </x:c>
      <x:c r="R26" s="10" t="str">
        <x:v>reservasi/index.html?propertyId=dki-jakarta-pusat-oria-hotel-jakarta&amp;property=Oria%20Hotel%20Jakarta</x:v>
      </x:c>
    </x:row>
    <x:row r="27" ht="54" customHeight="1">
      <x:c r="A27" s="10" t="str">
        <x:v>parkroyal-serviced-suites-jakarta</x:v>
      </x:c>
      <x:c r="B27" s="10" t="str">
        <x:v>PARKROYAL Serviced Suites Jakarta</x:v>
      </x:c>
      <x:c r="C27" s="10" t="str">
        <x:v>DKI Jakarta</x:v>
      </x:c>
      <x:c r="D27" s="10" t="str">
        <x:v>Jakarta Pusat</x:v>
      </x:c>
      <x:c r="E27" s="10" t="str">
        <x:v>Tanah Abang</x:v>
      </x:c>
      <x:c r="F27" s="10" t="str"/>
      <x:c r="G27" s="10" t="str">
        <x:v>Apartemen servis / Long stay</x:v>
      </x:c>
      <x:c r="H27" s="10" t="str">
        <x:v>Thamrin Nine, Jl. M.H. Thamrin No.10</x:v>
      </x:c>
      <x:c r="I27" s="11" t="str">
        <x:v>02150820002</x:v>
      </x:c>
      <x:c r="J27" s="11" t="str"/>
      <x:c r="K27" s="10" t="str">
        <x:v>Terdaftar dalam sumber; kontak perlu konfirmasi</x:v>
      </x:c>
      <x:c r="L27" s="10" t="str">
        <x:v>Kitchenette; mesin cuci</x:v>
      </x:c>
      <x:c r="M27" s="10" t="str">
        <x:v>Pencarian bisnis lokal 2026-11-01</x:v>
      </x:c>
      <x:c r="N27" s="10" t="str">
        <x:v>Daftar_Penginapan_Jakarta_Pusat_dan_Sekitarnya_Per_Wilayah_20261101.xlsx</x:v>
      </x:c>
      <x:c r="O27" s="10" t="str">
        <x:v>SEMUA DATA</x:v>
      </x:c>
      <x:c r="P27" s="12" t="n">
        <x:v>5</x:v>
      </x:c>
      <x:c r="Q27" s="10" t="str">
        <x:v>Sudah ada di katalog</x:v>
      </x:c>
      <x:c r="R27" s="10" t="str">
        <x:v>reservasi/index.html?propertyId=parkroyal-serviced-suites-jakarta&amp;property=PARKROYAL%20Serviced%20Suites%20Jakarta</x:v>
      </x:c>
    </x:row>
    <x:row r="28" ht="54" customHeight="1">
      <x:c r="A28" s="10" t="str">
        <x:v>dki-jakarta-pusat-pop-hotel-pasar-baru-jakarta</x:v>
      </x:c>
      <x:c r="B28" s="10" t="str">
        <x:v>POP! Hotel Pasar Baru Jakarta</x:v>
      </x:c>
      <x:c r="C28" s="10" t="str">
        <x:v>DKI Jakarta</x:v>
      </x:c>
      <x:c r="D28" s="10" t="str">
        <x:v>Jakarta Pusat</x:v>
      </x:c>
      <x:c r="E28" s="10" t="str">
        <x:v>Sawah Besar</x:v>
      </x:c>
      <x:c r="F28" s="10" t="str"/>
      <x:c r="G28" s="10" t="str">
        <x:v>Hotel</x:v>
      </x:c>
      <x:c r="H28" s="10" t="str">
        <x:v>Jl. H. Samanhudi No.17-19</x:v>
      </x:c>
      <x:c r="I28" s="11" t="str">
        <x:v>081119055001</x:v>
      </x:c>
      <x:c r="J28" s="11" t="str"/>
      <x:c r="K28" s="10" t="str">
        <x:v>Terdaftar dalam sumber; kontak perlu konfirmasi</x:v>
      </x:c>
      <x:c r="L28" s="10" t="str">
        <x:v>AC; Wi-Fi</x:v>
      </x:c>
      <x:c r="M28" s="10" t="str">
        <x:v>Pencarian bisnis lokal 2026-11-01</x:v>
      </x:c>
      <x:c r="N28" s="10" t="str">
        <x:v>Daftar_Penginapan_Jakarta_Pusat_dan_Sekitarnya_Per_Wilayah_20261101.xlsx</x:v>
      </x:c>
      <x:c r="O28" s="10" t="str">
        <x:v>SEMUA DATA</x:v>
      </x:c>
      <x:c r="P28" s="12" t="n">
        <x:v>7</x:v>
      </x:c>
      <x:c r="Q28" s="10" t="str">
        <x:v>Penginapan baru</x:v>
      </x:c>
      <x:c r="R28" s="10" t="str">
        <x:v>reservasi/index.html?propertyId=dki-jakarta-pusat-pop-hotel-pasar-baru-jakarta&amp;property=POP!%20Hotel%20Pasar%20Baru%20Jakarta</x:v>
      </x:c>
    </x:row>
    <x:row r="29" ht="54" customHeight="1">
      <x:c r="A29" s="10" t="str">
        <x:v>dki-jakarta-pusat-somerset-sudirman-jakarta</x:v>
      </x:c>
      <x:c r="B29" s="10" t="str">
        <x:v>Somerset Sudirman Jakarta</x:v>
      </x:c>
      <x:c r="C29" s="10" t="str">
        <x:v>DKI Jakarta</x:v>
      </x:c>
      <x:c r="D29" s="10" t="str">
        <x:v>Jakarta Pusat</x:v>
      </x:c>
      <x:c r="E29" s="10" t="str">
        <x:v>Tanah Abang</x:v>
      </x:c>
      <x:c r="F29" s="10" t="str"/>
      <x:c r="G29" s="10" t="str">
        <x:v>Apartemen servis / Long stay</x:v>
      </x:c>
      <x:c r="H29" s="10" t="str">
        <x:v>Jl. Karet Pasar Baru Barat V No.92</x:v>
      </x:c>
      <x:c r="I29" s="11" t="str">
        <x:v>0212522800</x:v>
      </x:c>
      <x:c r="J29" s="11" t="str"/>
      <x:c r="K29" s="10" t="str">
        <x:v>Terdaftar dalam sumber; kontak perlu konfirmasi</x:v>
      </x:c>
      <x:c r="L29" s="10" t="str">
        <x:v>Dapur; laundry; kolam renang</x:v>
      </x:c>
      <x:c r="M29" s="10" t="str">
        <x:v>Pencarian bisnis lokal 2026-11-01</x:v>
      </x:c>
      <x:c r="N29" s="10" t="str">
        <x:v>Daftar_Penginapan_Jakarta_Pusat_dan_Sekitarnya_Per_Wilayah_20261101.xlsx</x:v>
      </x:c>
      <x:c r="O29" s="10" t="str">
        <x:v>SEMUA DATA</x:v>
      </x:c>
      <x:c r="P29" s="12" t="n">
        <x:v>6</x:v>
      </x:c>
      <x:c r="Q29" s="10" t="str">
        <x:v>Penginapan baru</x:v>
      </x:c>
      <x:c r="R29" s="10" t="str">
        <x:v>reservasi/index.html?propertyId=dki-jakarta-pusat-somerset-sudirman-jakarta&amp;property=Somerset%20Sudirman%20Jakarta</x:v>
      </x:c>
    </x:row>
    <x:row r="30" ht="54" customHeight="1">
      <x:c r="A30" s="10" t="str">
        <x:v>the-sultan-hotel-residence-jakarta</x:v>
      </x:c>
      <x:c r="B30" s="10" t="str">
        <x:v>The Sultan Hotel &amp; Residence Jakarta</x:v>
      </x:c>
      <x:c r="C30" s="10" t="str">
        <x:v>DKI Jakarta</x:v>
      </x:c>
      <x:c r="D30" s="10" t="str">
        <x:v>Jakarta Pusat</x:v>
      </x:c>
      <x:c r="E30" s="10" t="str">
        <x:v>Tanah Abang</x:v>
      </x:c>
      <x:c r="F30" s="10" t="str"/>
      <x:c r="G30" s="10" t="str">
        <x:v>Hotel / Residence</x:v>
      </x:c>
      <x:c r="H30" s="10" t="str">
        <x:v>Jl. Gatot Subroto, Gelora</x:v>
      </x:c>
      <x:c r="I30" s="11" t="str"/>
      <x:c r="J30" s="11" t="str"/>
      <x:c r="K30" s="10" t="str">
        <x:v>Terdaftar dalam sumber; kontak perlu konfirmasi</x:v>
      </x:c>
      <x:c r="L30" s="10" t="str">
        <x:v>Hotel dan residence</x:v>
      </x:c>
      <x:c r="M30" s="10" t="str">
        <x:v>https://stree.komdigi.go.id/d8summit2026/web-d8/document/20260302212918-Media_Advisory_The_D-8_Summit_2026.pdf</x:v>
      </x:c>
      <x:c r="N30" s="10" t="str">
        <x:v>Daftar_Penginapan_Jakarta_Pusat_dan_Sekitarnya_Per_Wilayah_20261101.xlsx</x:v>
      </x:c>
      <x:c r="O30" s="10" t="str">
        <x:v>SEMUA DATA</x:v>
      </x:c>
      <x:c r="P30" s="12" t="n">
        <x:v>27</x:v>
      </x:c>
      <x:c r="Q30" s="10" t="str">
        <x:v>Sudah ada di katalog</x:v>
      </x:c>
      <x:c r="R30" s="10" t="str">
        <x:v>reservasi/index.html?propertyId=the-sultan-hotel-residence-jakarta&amp;property=The%20Sultan%20Hotel%20%26%20Residence%20Jakarta</x:v>
      </x:c>
    </x:row>
    <x:row r="31" ht="54" customHeight="1">
      <x:c r="A31" s="10" t="str">
        <x:v>dki-jakarta-pusat-triniti-hotel-jakarta</x:v>
      </x:c>
      <x:c r="B31" s="10" t="str">
        <x:v>Triniti Hotel Jakarta</x:v>
      </x:c>
      <x:c r="C31" s="10" t="str">
        <x:v>DKI Jakarta</x:v>
      </x:c>
      <x:c r="D31" s="10" t="str">
        <x:v>Jakarta Pusat</x:v>
      </x:c>
      <x:c r="E31" s="10" t="str">
        <x:v>Gambir</x:v>
      </x:c>
      <x:c r="F31" s="10" t="str"/>
      <x:c r="G31" s="10" t="str">
        <x:v>Hotel</x:v>
      </x:c>
      <x:c r="H31" s="10" t="str">
        <x:v>Jl. Pembangunan III No.5</x:v>
      </x:c>
      <x:c r="I31" s="11" t="str">
        <x:v>0216331111</x:v>
      </x:c>
      <x:c r="J31" s="11" t="str"/>
      <x:c r="K31" s="10" t="str">
        <x:v>Terdaftar dalam sumber; kontak perlu konfirmasi</x:v>
      </x:c>
      <x:c r="L31" s="10" t="str">
        <x:v>Kamar superior; deluxe</x:v>
      </x:c>
      <x:c r="M31" s="10" t="str">
        <x:v>https://jakarta.triniti.dinguin.com/</x:v>
      </x:c>
      <x:c r="N31" s="10" t="str">
        <x:v>Daftar_Penginapan_Jakarta_Pusat_dan_Sekitarnya_Per_Wilayah_20261101.xlsx</x:v>
      </x:c>
      <x:c r="O31" s="10" t="str">
        <x:v>SEMUA DATA</x:v>
      </x:c>
      <x:c r="P31" s="12" t="n">
        <x:v>20</x:v>
      </x:c>
      <x:c r="Q31" s="10" t="str">
        <x:v>Penginapan baru</x:v>
      </x:c>
      <x:c r="R31" s="10" t="str">
        <x:v>reservasi/index.html?propertyId=dki-jakarta-pusat-triniti-hotel-jakarta&amp;property=Triniti%20Hotel%20Jakarta</x:v>
      </x:c>
    </x:row>
    <x:row r="32" ht="54" customHeight="1">
      <x:c r="A32" s="10" t="str">
        <x:v>dki-jakarta-pusat-wisma-delima</x:v>
      </x:c>
      <x:c r="B32" s="10" t="str">
        <x:v>Wisma Delima</x:v>
      </x:c>
      <x:c r="C32" s="10" t="str">
        <x:v>DKI Jakarta</x:v>
      </x:c>
      <x:c r="D32" s="10" t="str">
        <x:v>Jakarta Pusat</x:v>
      </x:c>
      <x:c r="E32" s="10" t="str">
        <x:v>Tanah Abang</x:v>
      </x:c>
      <x:c r="F32" s="10" t="str"/>
      <x:c r="G32" s="10" t="str">
        <x:v>Hostel / Wisma</x:v>
      </x:c>
      <x:c r="H32" s="10" t="str"/>
      <x:c r="I32" s="11" t="str"/>
      <x:c r="J32" s="11" t="str"/>
      <x:c r="K32" s="10" t="str">
        <x:v>Terdaftar dalam sumber; kontak perlu konfirmasi</x:v>
      </x:c>
      <x:c r="L32" s="10" t="str">
        <x:v>Wi-Fi; parkir berbayar</x:v>
      </x:c>
      <x:c r="M32" s="10" t="str">
        <x:v>https://www.booking.com/hostels/district/id/jakarta/jakartacentral.id.html</x:v>
      </x:c>
      <x:c r="N32" s="10" t="str">
        <x:v>Daftar_Penginapan_Jakarta_Pusat_dan_Sekitarnya_Per_Wilayah_20261101.xlsx</x:v>
      </x:c>
      <x:c r="O32" s="10" t="str">
        <x:v>SEMUA DATA</x:v>
      </x:c>
      <x:c r="P32" s="12" t="n">
        <x:v>25</x:v>
      </x:c>
      <x:c r="Q32" s="10" t="str">
        <x:v>Penginapan baru</x:v>
      </x:c>
      <x:c r="R32" s="10" t="str">
        <x:v>reservasi/index.html?propertyId=dki-jakarta-pusat-wisma-delima&amp;property=Wisma%20Delima</x:v>
      </x:c>
    </x:row>
    <x:row r="33" ht="54" customHeight="1">
      <x:c r="A33" s="10" t="str">
        <x:v>dki-jakarta-pusat-yello-hotel-harmoni</x:v>
      </x:c>
      <x:c r="B33" s="10" t="str">
        <x:v>YELLO Hotel Harmoni</x:v>
      </x:c>
      <x:c r="C33" s="10" t="str">
        <x:v>DKI Jakarta</x:v>
      </x:c>
      <x:c r="D33" s="10" t="str">
        <x:v>Jakarta Pusat</x:v>
      </x:c>
      <x:c r="E33" s="10" t="str">
        <x:v>Gambir</x:v>
      </x:c>
      <x:c r="F33" s="10" t="str"/>
      <x:c r="G33" s="10" t="str">
        <x:v>Hotel</x:v>
      </x:c>
      <x:c r="H33" s="10" t="str">
        <x:v>Jl. Hayam Wuruk No.6</x:v>
      </x:c>
      <x:c r="I33" s="11" t="str">
        <x:v>02122035000</x:v>
      </x:c>
      <x:c r="J33" s="11" t="str"/>
      <x:c r="K33" s="10" t="str">
        <x:v>Terdaftar dalam sumber; kontak perlu konfirmasi</x:v>
      </x:c>
      <x:c r="L33" s="10" t="str">
        <x:v>Kamar hotel</x:v>
      </x:c>
      <x:c r="M33" s="10" t="str">
        <x:v>https://yellohotelharmoni.com/wp-content/uploads/2024/12/PDF-Website-Room-Dining-26-12.pdf</x:v>
      </x:c>
      <x:c r="N33" s="10" t="str">
        <x:v>Daftar_Penginapan_Jakarta_Pusat_dan_Sekitarnya_Per_Wilayah_20261101.xlsx</x:v>
      </x:c>
      <x:c r="O33" s="10" t="str">
        <x:v>SEMUA DATA</x:v>
      </x:c>
      <x:c r="P33" s="12" t="n">
        <x:v>29</x:v>
      </x:c>
      <x:c r="Q33" s="10" t="str">
        <x:v>Penginapan baru</x:v>
      </x:c>
      <x:c r="R33" s="10" t="str">
        <x:v>reservasi/index.html?propertyId=dki-jakarta-pusat-yello-hotel-harmoni&amp;property=YELLO%20Hotel%20Harmoni</x:v>
      </x:c>
    </x:row>
  </x:sheetData>
  <x:pageMargins left="0.7" right="0.7" top="0.75" bottom="0.75" header="0.3" footer="0.3"/>
  <x:tableParts count="1">
    <x:tablePart xmlns:r="http://schemas.openxmlformats.org/officeDocument/2006/relationships" r:id="Rb18817bbc3734ede"/>
  </x:tableParts>
</x:worksheet>
</file>