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2765e155ee4a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27c91413615a47ed"/>
    <x:sheet xmlns:r="http://schemas.openxmlformats.org/officeDocument/2006/relationships" name="Data Reservasi" sheetId="2" r:id="R7063dfe6dc4d405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6662d688b5499d" /><Relationship Type="http://schemas.openxmlformats.org/officeDocument/2006/relationships/theme" Target="/xl/theme/theme1.xml" Id="Rff3e552da40f4a08" /><Relationship Type="http://schemas.openxmlformats.org/officeDocument/2006/relationships/sharedStrings" Target="/xl/sharedStrings.xml" Id="Refa9d2fc012d4c26" /><Relationship Type="http://schemas.openxmlformats.org/officeDocument/2006/relationships/worksheet" Target="/xl/worksheets/sheet1.xml" Id="R27c91413615a47ed" /><Relationship Type="http://schemas.openxmlformats.org/officeDocument/2006/relationships/worksheet" Target="/xl/worksheets/sheet2.xml" Id="R7063dfe6dc4d4050" /></Relationships>
</file>

<file path=xl/tables/table1.xml><?xml version="1.0" encoding="utf-8"?>
<x:table xmlns:x="http://schemas.openxmlformats.org/spreadsheetml/2006/main" id="1" name="Reservasikotalhokseumawe" displayName="Reservasikotalhokseumawe" ref="A5:R36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4ade92b4149a4efa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Kota Lhokseumawe</x:v>
      </x:c>
    </x:row>
    <x:row r="3">
      <x:c r="A3" s="2" t="str">
        <x:v>Sumber: Penginapan_Kota_Lhokseumawe_dan_Sekitarnya_Aceh.xlsx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Reservasi'!B6:B36)</x:f>
        <x:v>31</x:v>
      </x:c>
    </x:row>
    <x:row r="7" ht="28" customHeight="1">
      <x:c r="A7" s="14" t="str">
        <x:v>Penginapan baru</x:v>
      </x:c>
      <x:c r="B7" s="15" t="n">
        <x:f>COUNTIFS('Data Reservasi'!Q6:Q36,"Penginapan baru")</x:f>
        <x:v>30</x:v>
      </x:c>
    </x:row>
    <x:row r="8" ht="28" customHeight="1">
      <x:c r="A8" s="14" t="str">
        <x:v>Sudah ada di katalog</x:v>
      </x:c>
      <x:c r="B8" s="15" t="n">
        <x:f>COUNTIFS('Data Reservasi'!Q6:Q36,"Sudah ada di katalog")</x:f>
        <x:v>1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Cunda</x:v>
      </x:c>
      <x:c r="B11" s="15" t="n">
        <x:f>COUNTIFS('Data Reservasi'!E$6:E$36,A11)</x:f>
        <x:v>2</x:v>
      </x:c>
    </x:row>
    <x:row r="12" ht="28" customHeight="1">
      <x:c r="A12" s="14" t="str">
        <x:v>Hagu Selatan</x:v>
      </x:c>
      <x:c r="B12" s="15" t="n">
        <x:f>COUNTIFS('Data Reservasi'!E$6:E$36,A12)</x:f>
        <x:v>1</x:v>
      </x:c>
    </x:row>
    <x:row r="13" ht="28" customHeight="1">
      <x:c r="A13" s="14" t="str">
        <x:v>Hagu Teungoh</x:v>
      </x:c>
      <x:c r="B13" s="15" t="n">
        <x:f>COUNTIFS('Data Reservasi'!E$6:E$36,A13)</x:f>
        <x:v>1</x:v>
      </x:c>
    </x:row>
    <x:row r="14" ht="28" customHeight="1">
      <x:c r="A14" s="14" t="str">
        <x:v>Kampung Jawa Baru</x:v>
      </x:c>
      <x:c r="B14" s="15" t="n">
        <x:f>COUNTIFS('Data Reservasi'!E$6:E$36,A14)</x:f>
        <x:v>2</x:v>
      </x:c>
    </x:row>
    <x:row r="15" ht="28" customHeight="1">
      <x:c r="A15" s="14" t="str">
        <x:v>Kuta Blang</x:v>
      </x:c>
      <x:c r="B15" s="15" t="n">
        <x:f>COUNTIFS('Data Reservasi'!E$6:E$36,A15)</x:f>
        <x:v>2</x:v>
      </x:c>
    </x:row>
    <x:row r="16" ht="28" customHeight="1">
      <x:c r="A16" s="14" t="str">
        <x:v>Lokasi perlu konfirmasi</x:v>
      </x:c>
      <x:c r="B16" s="15" t="n">
        <x:f>COUNTIFS('Data Reservasi'!E$6:E$36,A16)</x:f>
        <x:v>2</x:v>
      </x:c>
    </x:row>
    <x:row r="17" ht="28" customHeight="1">
      <x:c r="A17" s="14" t="str">
        <x:v>Panggoi / Alue Seribu</x:v>
      </x:c>
      <x:c r="B17" s="15" t="n">
        <x:f>COUNTIFS('Data Reservasi'!E$6:E$36,A17)</x:f>
        <x:v>1</x:v>
      </x:c>
    </x:row>
    <x:row r="18" ht="28" customHeight="1">
      <x:c r="A18" s="14" t="str">
        <x:v>Pusat Kota</x:v>
      </x:c>
      <x:c r="B18" s="15" t="n">
        <x:f>COUNTIFS('Data Reservasi'!E$6:E$36,A18)</x:f>
        <x:v>18</x:v>
      </x:c>
    </x:row>
    <x:row r="19" ht="28" customHeight="1">
      <x:c r="A19" s="14" t="str">
        <x:v>Pusong Baru</x:v>
      </x:c>
      <x:c r="B19" s="15" t="n">
        <x:f>COUNTIFS('Data Reservasi'!E$6:E$36,A19)</x:f>
        <x:v>1</x:v>
      </x:c>
    </x:row>
    <x:row r="20" ht="28" customHeight="1">
      <x:c r="A20" s="14" t="str">
        <x:v>Sekitar Taman Mini</x:v>
      </x:c>
      <x:c r="B20" s="15" t="n">
        <x:f>COUNTIFS('Data Reservasi'!E$6:E$36,A20)</x:f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Kota Lhokseumawe</x:v>
      </x:c>
    </x:row>
    <x:row r="3">
      <x:c r="A3" s="2" t="str">
        <x:v>Sumber: Penginapan_Kota_Lhokseumawe_dan_Sekitarnya_Aceh.xlsx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24" hidden="0" customHeight="1">
      <x:c r="A6" s="11" t="str">
        <x:v>aceh-kota-lhokseumawe-alfajri-homestay-syariah</x:v>
      </x:c>
      <x:c r="B6" s="11" t="str">
        <x:v>ALFAJRI Homestay Syariah</x:v>
      </x:c>
      <x:c r="C6" s="11" t="str">
        <x:v>Aceh</x:v>
      </x:c>
      <x:c r="D6" s="11" t="str">
        <x:v>Kota Lhokseumawe</x:v>
      </x:c>
      <x:c r="E6" s="11" t="str">
        <x:v>Panggoi / Alue Seribu</x:v>
      </x:c>
      <x:c r="F6" s="11" t="str"/>
      <x:c r="G6" s="11" t="str">
        <x:v>Homestay</x:v>
      </x:c>
      <x:c r="H6" s="11" t="str">
        <x:v>Jl. Medan–Banda Aceh Km 272, Panggoi</x:v>
      </x:c>
      <x:c r="I6" s="12" t="str"/>
      <x:c r="J6" s="12" t="str"/>
      <x:c r="K6" s="11" t="str">
        <x:v>Belum terverifikasi</x:v>
      </x:c>
      <x:c r="L6" s="11" t="str">
        <x:v>Rincian fasilitas belum tercantum pada sumber. Konfirmasikan kepada pengelola.</x:v>
      </x:c>
      <x:c r="M6" s="11" t="str">
        <x:v>https://www.google.co.id/travel/hotels/entity/ChoIlpSD7o2hwMnUARoNL2cvMTFmdDAxdmM4bBAB</x:v>
      </x:c>
      <x:c r="N6" s="11" t="str">
        <x:v>Penginapan_Kota_Lhokseumawe_dan_Sekitarnya_Aceh.xlsx (Semua Penginapan)</x:v>
      </x:c>
      <x:c r="O6" s="13" t="n">
        <x:v>27</x:v>
      </x:c>
      <x:c r="P6" s="11" t="str"/>
      <x:c r="Q6" s="11" t="str">
        <x:v>Penginapan baru</x:v>
      </x:c>
      <x:c r="R6" s="11" t="str">
        <x:v>reservasi/index.html?propertyId=aceh-kota-lhokseumawe-alfajri-homestay-syariah&amp;property=ALFAJRI%20Homestay%20Syariah</x:v>
      </x:c>
    </x:row>
    <x:row r="7" ht="24" hidden="0" customHeight="1">
      <x:c r="A7" s="11" t="str">
        <x:v>aceh-kota-lhokseumawe-homestay-kanaya-syariah</x:v>
      </x:c>
      <x:c r="B7" s="11" t="str">
        <x:v>Homestay Kanaya Syariah</x:v>
      </x:c>
      <x:c r="C7" s="11" t="str">
        <x:v>Aceh</x:v>
      </x:c>
      <x:c r="D7" s="11" t="str">
        <x:v>Kota Lhokseumawe</x:v>
      </x:c>
      <x:c r="E7" s="11" t="str">
        <x:v>Kuta Blang</x:v>
      </x:c>
      <x:c r="F7" s="11" t="str"/>
      <x:c r="G7" s="11" t="str">
        <x:v>Homestay</x:v>
      </x:c>
      <x:c r="H7" s="11" t="str">
        <x:v>Jl. Antara</x:v>
      </x:c>
      <x:c r="I7" s="12" t="str"/>
      <x:c r="J7" s="12" t="str"/>
      <x:c r="K7" s="11" t="str">
        <x:v>Belum terverifikasi</x:v>
      </x:c>
      <x:c r="L7" s="11" t="str">
        <x:v>Rincian fasilitas belum tercantum pada sumber. Konfirmasikan kepada pengelola.</x:v>
      </x:c>
      <x:c r="M7" s="11" t="str">
        <x:v>https://www.google.co.id/travel/hotels/entity/ChoI_vnH87_E1r3LARoNL2cvMTF2cHAxbHl5eBAB</x:v>
      </x:c>
      <x:c r="N7" s="11" t="str">
        <x:v>Penginapan_Kota_Lhokseumawe_dan_Sekitarnya_Aceh.xlsx (Semua Penginapan)</x:v>
      </x:c>
      <x:c r="O7" s="13" t="n">
        <x:v>26</x:v>
      </x:c>
      <x:c r="P7" s="11" t="str"/>
      <x:c r="Q7" s="11" t="str">
        <x:v>Penginapan baru</x:v>
      </x:c>
      <x:c r="R7" s="11" t="str">
        <x:v>reservasi/index.html?propertyId=aceh-kota-lhokseumawe-homestay-kanaya-syariah&amp;property=Homestay%20Kanaya%20Syariah</x:v>
      </x:c>
    </x:row>
    <x:row r="8" ht="24" hidden="0" customHeight="1">
      <x:c r="A8" s="11" t="str">
        <x:v>aceh-kota-lhokseumawe-homestay-maknong-lhokseumawe</x:v>
      </x:c>
      <x:c r="B8" s="11" t="str">
        <x:v>Homestay Maknong Lhokseumawe</x:v>
      </x:c>
      <x:c r="C8" s="11" t="str">
        <x:v>Aceh</x:v>
      </x:c>
      <x:c r="D8" s="11" t="str">
        <x:v>Kota Lhokseumawe</x:v>
      </x:c>
      <x:c r="E8" s="11" t="str">
        <x:v>Hagu Teungoh</x:v>
      </x:c>
      <x:c r="F8" s="11" t="str"/>
      <x:c r="G8" s="11" t="str">
        <x:v>Homestay</x:v>
      </x:c>
      <x:c r="H8" s="11" t="str">
        <x:v>Jl. Listrik Ujung No.56</x:v>
      </x:c>
      <x:c r="I8" s="12" t="str"/>
      <x:c r="J8" s="12" t="str"/>
      <x:c r="K8" s="11" t="str">
        <x:v>Belum terverifikasi</x:v>
      </x:c>
      <x:c r="L8" s="11" t="str">
        <x:v>Rincian fasilitas belum tercantum pada sumber. Konfirmasikan kepada pengelola.</x:v>
      </x:c>
      <x:c r="M8" s="11" t="str">
        <x:v>https://www.google.com/travel/hotels/entity/CgsI7e-J5omLprrBARAB</x:v>
      </x:c>
      <x:c r="N8" s="11" t="str">
        <x:v>Penginapan_Kota_Lhokseumawe_dan_Sekitarnya_Aceh.xlsx (Semua Penginapan)</x:v>
      </x:c>
      <x:c r="O8" s="13" t="n">
        <x:v>25</x:v>
      </x:c>
      <x:c r="P8" s="11" t="str"/>
      <x:c r="Q8" s="11" t="str">
        <x:v>Penginapan baru</x:v>
      </x:c>
      <x:c r="R8" s="11" t="str">
        <x:v>reservasi/index.html?propertyId=aceh-kota-lhokseumawe-homestay-maknong-lhokseumawe&amp;property=Homestay%20Maknong%20Lhokseumawe</x:v>
      </x:c>
    </x:row>
    <x:row r="9" ht="36" hidden="0" customHeight="1">
      <x:c r="A9" s="11" t="str">
        <x:v>aceh-kota-lhokseumawe-hotel-diana</x:v>
      </x:c>
      <x:c r="B9" s="11" t="str">
        <x:v>Hotel Diana</x:v>
      </x:c>
      <x:c r="C9" s="11" t="str">
        <x:v>Aceh</x:v>
      </x:c>
      <x:c r="D9" s="11" t="str">
        <x:v>Kota Lhokseumawe</x:v>
      </x:c>
      <x:c r="E9" s="11" t="str">
        <x:v>Pusat Kota</x:v>
      </x:c>
      <x:c r="F9" s="11" t="str"/>
      <x:c r="G9" s="11" t="str">
        <x:v>Hotel</x:v>
      </x:c>
      <x:c r="H9" s="11" t="str">
        <x:v>Jl. Merdeka Timur, Mon Geudong</x:v>
      </x:c>
      <x:c r="I9" s="12" t="str"/>
      <x:c r="J9" s="12" t="str"/>
      <x:c r="K9" s="11" t="str">
        <x:v>Belum terverifikasi</x:v>
      </x:c>
      <x:c r="L9" s="11" t="str">
        <x:v>Rincian fasilitas belum tercantum pada sumber. Konfirmasikan kepada pengelola.</x:v>
      </x:c>
      <x:c r="M9" s="11" t="str">
        <x:v>https://data.lhokseumawekota.go.id/dataset/e1d57e1c-ef0b-49cd-bc2c-a4e6bcc13298/resource/47b51a5f-64c3-4ce8-a2cd-0cfa5eba7950/download/kota-lhokseumawe-dalam-angka-2025-part-2.pdf</x:v>
      </x:c>
      <x:c r="N9" s="11" t="str">
        <x:v>Penginapan_Kota_Lhokseumawe_dan_Sekitarnya_Aceh.xlsx (Semua Penginapan)</x:v>
      </x:c>
      <x:c r="O9" s="13" t="n">
        <x:v>4</x:v>
      </x:c>
      <x:c r="P9" s="11" t="str"/>
      <x:c r="Q9" s="11" t="str">
        <x:v>Penginapan baru</x:v>
      </x:c>
      <x:c r="R9" s="11" t="str">
        <x:v>reservasi/index.html?propertyId=aceh-kota-lhokseumawe-hotel-diana&amp;property=Hotel%20Diana</x:v>
      </x:c>
    </x:row>
    <x:row r="10" ht="36" hidden="0" customHeight="1">
      <x:c r="A10" s="11" t="str">
        <x:v>aceh-kota-lhokseumawe-hotel-grand-sydney</x:v>
      </x:c>
      <x:c r="B10" s="11" t="str">
        <x:v>Hotel Grand Sydney</x:v>
      </x:c>
      <x:c r="C10" s="11" t="str">
        <x:v>Aceh</x:v>
      </x:c>
      <x:c r="D10" s="11" t="str">
        <x:v>Kota Lhokseumawe</x:v>
      </x:c>
      <x:c r="E10" s="11" t="str">
        <x:v>Pusong Baru</x:v>
      </x:c>
      <x:c r="F10" s="11" t="str"/>
      <x:c r="G10" s="11" t="str">
        <x:v>Hotel</x:v>
      </x:c>
      <x:c r="H10" s="11" t="str">
        <x:v>Jl. Perdagangan No.88, Pusong Baru</x:v>
      </x:c>
      <x:c r="I10" s="12" t="str"/>
      <x:c r="J10" s="12" t="str"/>
      <x:c r="K10" s="11" t="str">
        <x:v>Belum terverifikasi</x:v>
      </x:c>
      <x:c r="L10" s="11" t="str">
        <x:v>Rincian fasilitas belum tercantum pada sumber. Konfirmasikan kepada pengelola.</x:v>
      </x:c>
      <x:c r="M10" s="11" t="str">
        <x:v>https://data.lhokseumawekota.go.id/dataset/e1d57e1c-ef0b-49cd-bc2c-a4e6bcc13298/resource/47b51a5f-64c3-4ce8-a2cd-0cfa5eba7950/download/kota-lhokseumawe-dalam-angka-2025-part-2.pdf</x:v>
      </x:c>
      <x:c r="N10" s="11" t="str">
        <x:v>Penginapan_Kota_Lhokseumawe_dan_Sekitarnya_Aceh.xlsx (Semua Penginapan)</x:v>
      </x:c>
      <x:c r="O10" s="13" t="n">
        <x:v>8</x:v>
      </x:c>
      <x:c r="P10" s="11" t="str"/>
      <x:c r="Q10" s="11" t="str">
        <x:v>Penginapan baru</x:v>
      </x:c>
      <x:c r="R10" s="11" t="str">
        <x:v>reservasi/index.html?propertyId=aceh-kota-lhokseumawe-hotel-grand-sydney&amp;property=Hotel%20Grand%20Sydney</x:v>
      </x:c>
    </x:row>
    <x:row r="11" ht="36" hidden="0" customHeight="1">
      <x:c r="A11" s="11" t="str">
        <x:v>aceh-kota-lhokseumawe-hotel-lido-graha</x:v>
      </x:c>
      <x:c r="B11" s="11" t="str">
        <x:v>Hotel Lido Graha</x:v>
      </x:c>
      <x:c r="C11" s="11" t="str">
        <x:v>Aceh</x:v>
      </x:c>
      <x:c r="D11" s="11" t="str">
        <x:v>Kota Lhokseumawe</x:v>
      </x:c>
      <x:c r="E11" s="11" t="str">
        <x:v>Cunda</x:v>
      </x:c>
      <x:c r="F11" s="11" t="str"/>
      <x:c r="G11" s="11" t="str">
        <x:v>Hotel</x:v>
      </x:c>
      <x:c r="H11" s="11" t="str">
        <x:v>Jl. Merdeka Timur, Cunda</x:v>
      </x:c>
      <x:c r="I11" s="12" t="str"/>
      <x:c r="J11" s="12" t="str"/>
      <x:c r="K11" s="11" t="str">
        <x:v>Belum terverifikasi</x:v>
      </x:c>
      <x:c r="L11" s="11" t="str">
        <x:v>Rincian fasilitas belum tercantum pada sumber. Konfirmasikan kepada pengelola.</x:v>
      </x:c>
      <x:c r="M11" s="11" t="str">
        <x:v>https://data.lhokseumawekota.go.id/dataset/e1d57e1c-ef0b-49cd-bc2c-a4e6bcc13298/resource/47b51a5f-64c3-4ce8-a2cd-0cfa5eba7950/download/kota-lhokseumawe-dalam-angka-2025-part-2.pdf</x:v>
      </x:c>
      <x:c r="N11" s="11" t="str">
        <x:v>Penginapan_Kota_Lhokseumawe_dan_Sekitarnya_Aceh.xlsx (Semua Penginapan)</x:v>
      </x:c>
      <x:c r="O11" s="13" t="n">
        <x:v>2</x:v>
      </x:c>
      <x:c r="P11" s="11" t="str"/>
      <x:c r="Q11" s="11" t="str">
        <x:v>Penginapan baru</x:v>
      </x:c>
      <x:c r="R11" s="11" t="str">
        <x:v>reservasi/index.html?propertyId=aceh-kota-lhokseumawe-hotel-lido-graha&amp;property=Hotel%20Lido%20Graha</x:v>
      </x:c>
    </x:row>
    <x:row r="12" ht="24" hidden="0" customHeight="1">
      <x:c r="A12" s="11" t="str">
        <x:v>aceh-kota-lhokseumawe-hotel-o-homestay-pakmuklis-syariah-2</x:v>
      </x:c>
      <x:c r="B12" s="11" t="str">
        <x:v>Hotel O Homestay Pakmuklis Syariah 2</x:v>
      </x:c>
      <x:c r="C12" s="11" t="str">
        <x:v>Aceh</x:v>
      </x:c>
      <x:c r="D12" s="11" t="str">
        <x:v>Kota Lhokseumawe</x:v>
      </x:c>
      <x:c r="E12" s="11" t="str">
        <x:v>Sekitar Taman Mini</x:v>
      </x:c>
      <x:c r="F12" s="11" t="str"/>
      <x:c r="G12" s="11" t="str">
        <x:v>Homestay</x:v>
      </x:c>
      <x:c r="H12" s="11" t="str"/>
      <x:c r="I12" s="12" t="str"/>
      <x:c r="J12" s="12" t="str"/>
      <x:c r="K12" s="11" t="str">
        <x:v>Belum terverifikasi</x:v>
      </x:c>
      <x:c r="L12" s="11" t="str">
        <x:v>Rincian fasilitas belum tercantum pada sumber. Konfirmasikan kepada pengelola.</x:v>
      </x:c>
      <x:c r="M12" s="11" t="str">
        <x:v>https://www.traveloka.com/id-id/hotel/indonesia/city/lhokseumawe-101288</x:v>
      </x:c>
      <x:c r="N12" s="11" t="str">
        <x:v>Penginapan_Kota_Lhokseumawe_dan_Sekitarnya_Aceh.xlsx (Semua Penginapan)</x:v>
      </x:c>
      <x:c r="O12" s="13" t="n">
        <x:v>32</x:v>
      </x:c>
      <x:c r="P12" s="11" t="str"/>
      <x:c r="Q12" s="11" t="str">
        <x:v>Penginapan baru</x:v>
      </x:c>
      <x:c r="R12" s="11" t="str">
        <x:v>reservasi/index.html?propertyId=aceh-kota-lhokseumawe-hotel-o-homestay-pakmuklis-syariah-2&amp;property=Hotel%20O%20Homestay%20Pakmuklis%20Syariah%202</x:v>
      </x:c>
    </x:row>
    <x:row r="13" ht="36" hidden="0" customHeight="1">
      <x:c r="A13" s="11" t="str">
        <x:v>aceh-banda-aceh-hotel-rajawali</x:v>
      </x:c>
      <x:c r="B13" s="11" t="str">
        <x:v>Hotel Rajawali</x:v>
      </x:c>
      <x:c r="C13" s="11" t="str">
        <x:v>Aceh</x:v>
      </x:c>
      <x:c r="D13" s="11" t="str">
        <x:v>Kota Lhokseumawe</x:v>
      </x:c>
      <x:c r="E13" s="11" t="str">
        <x:v>Pusat Kota</x:v>
      </x:c>
      <x:c r="F13" s="11" t="str"/>
      <x:c r="G13" s="11" t="str">
        <x:v>Hotel</x:v>
      </x:c>
      <x:c r="H13" s="11" t="str">
        <x:v>Jl. Sukaramai No.70A</x:v>
      </x:c>
      <x:c r="I13" s="12" t="str"/>
      <x:c r="J13" s="12" t="str"/>
      <x:c r="K13" s="11" t="str">
        <x:v>Belum terverifikasi</x:v>
      </x:c>
      <x:c r="L13" s="11" t="str">
        <x:v>Fasilitas belum dicantumkan secara rinci pada workbook; mohon konfirmasi langsung ke properti.</x:v>
      </x:c>
      <x:c r="M13" s="11" t="str">
        <x:v>https://data.lhokseumawekota.go.id/dataset/e1d57e1c-ef0b-49cd-bc2c-a4e6bcc13298/resource/47b51a5f-64c3-4ce8-a2cd-0cfa5eba7950/download/kota-lhokseumawe-dalam-angka-2025-part-2.pdf</x:v>
      </x:c>
      <x:c r="N13" s="11" t="str">
        <x:v>Penginapan_Kota_Lhokseumawe_dan_Sekitarnya_Aceh.xlsx (Semua Penginapan)</x:v>
      </x:c>
      <x:c r="O13" s="13" t="n">
        <x:v>5</x:v>
      </x:c>
      <x:c r="P13" s="11" t="str"/>
      <x:c r="Q13" s="11" t="str">
        <x:v>Sudah ada di katalog</x:v>
      </x:c>
      <x:c r="R13" s="11" t="str">
        <x:v>reservasi/index.html?propertyId=aceh-banda-aceh-hotel-rajawali&amp;property=Hotel%20Rajawali</x:v>
      </x:c>
    </x:row>
    <x:row r="14" ht="36" hidden="0" customHeight="1">
      <x:c r="A14" s="11" t="str">
        <x:v>aceh-kota-lhokseumawe-hotel-singapore</x:v>
      </x:c>
      <x:c r="B14" s="11" t="str">
        <x:v>Hotel Singapore</x:v>
      </x:c>
      <x:c r="C14" s="11" t="str">
        <x:v>Aceh</x:v>
      </x:c>
      <x:c r="D14" s="11" t="str">
        <x:v>Kota Lhokseumawe</x:v>
      </x:c>
      <x:c r="E14" s="11" t="str">
        <x:v>Pusat Kota</x:v>
      </x:c>
      <x:c r="F14" s="11" t="str"/>
      <x:c r="G14" s="11" t="str">
        <x:v>Hotel</x:v>
      </x:c>
      <x:c r="H14" s="11" t="str">
        <x:v>Jl. Merdeka Barat No.11-13, Mon Geudong</x:v>
      </x:c>
      <x:c r="I14" s="12" t="str"/>
      <x:c r="J14" s="12" t="str"/>
      <x:c r="K14" s="11" t="str">
        <x:v>Belum terverifikasi</x:v>
      </x:c>
      <x:c r="L14" s="11" t="str">
        <x:v>Rincian fasilitas belum tercantum pada sumber. Konfirmasikan kepada pengelola.</x:v>
      </x:c>
      <x:c r="M14" s="11" t="str">
        <x:v>https://data.lhokseumawekota.go.id/dataset/e1d57e1c-ef0b-49cd-bc2c-a4e6bcc13298/resource/47b51a5f-64c3-4ce8-a2cd-0cfa5eba7950/download/kota-lhokseumawe-dalam-angka-2025-part-2.pdf</x:v>
      </x:c>
      <x:c r="N14" s="11" t="str">
        <x:v>Penginapan_Kota_Lhokseumawe_dan_Sekitarnya_Aceh.xlsx (Semua Penginapan)</x:v>
      </x:c>
      <x:c r="O14" s="13" t="n">
        <x:v>6</x:v>
      </x:c>
      <x:c r="P14" s="11" t="str"/>
      <x:c r="Q14" s="11" t="str">
        <x:v>Penginapan baru</x:v>
      </x:c>
      <x:c r="R14" s="11" t="str">
        <x:v>reservasi/index.html?propertyId=aceh-kota-lhokseumawe-hotel-singapore&amp;property=Hotel%20Singapore</x:v>
      </x:c>
    </x:row>
    <x:row r="15" ht="36" hidden="0" customHeight="1">
      <x:c r="A15" s="11" t="str">
        <x:v>aceh-kota-lhokseumawe-hotel-vina-vira</x:v>
      </x:c>
      <x:c r="B15" s="11" t="str">
        <x:v>Hotel Vina Vira</x:v>
      </x:c>
      <x:c r="C15" s="11" t="str">
        <x:v>Aceh</x:v>
      </x:c>
      <x:c r="D15" s="11" t="str">
        <x:v>Kota Lhokseumawe</x:v>
      </x:c>
      <x:c r="E15" s="11" t="str">
        <x:v>Pusat Kota</x:v>
      </x:c>
      <x:c r="F15" s="11" t="str"/>
      <x:c r="G15" s="11" t="str">
        <x:v>Hotel</x:v>
      </x:c>
      <x:c r="H15" s="11" t="str">
        <x:v>Jl. Iskandar Muda No.4</x:v>
      </x:c>
      <x:c r="I15" s="12" t="str"/>
      <x:c r="J15" s="12" t="str"/>
      <x:c r="K15" s="11" t="str">
        <x:v>Belum terverifikasi</x:v>
      </x:c>
      <x:c r="L15" s="11" t="str">
        <x:v>Rincian fasilitas belum tercantum pada sumber. Konfirmasikan kepada pengelola.</x:v>
      </x:c>
      <x:c r="M15" s="11" t="str">
        <x:v>https://data.lhokseumawekota.go.id/dataset/e1d57e1c-ef0b-49cd-bc2c-a4e6bcc13298/resource/47b51a5f-64c3-4ce8-a2cd-0cfa5eba7950/download/kota-lhokseumawe-dalam-angka-2025-part-2.pdf</x:v>
      </x:c>
      <x:c r="N15" s="11" t="str">
        <x:v>Penginapan_Kota_Lhokseumawe_dan_Sekitarnya_Aceh.xlsx (Semua Penginapan)</x:v>
      </x:c>
      <x:c r="O15" s="13" t="n">
        <x:v>3</x:v>
      </x:c>
      <x:c r="P15" s="11" t="str"/>
      <x:c r="Q15" s="11" t="str">
        <x:v>Penginapan baru</x:v>
      </x:c>
      <x:c r="R15" s="11" t="str">
        <x:v>reservasi/index.html?propertyId=aceh-kota-lhokseumawe-hotel-vina-vira&amp;property=Hotel%20Vina%20Vira</x:v>
      </x:c>
    </x:row>
    <x:row r="16" ht="36" hidden="0" customHeight="1">
      <x:c r="A16" s="11" t="str">
        <x:v>aceh-kota-lhokseumawe-hotel-winton</x:v>
      </x:c>
      <x:c r="B16" s="11" t="str">
        <x:v>Hotel Winton</x:v>
      </x:c>
      <x:c r="C16" s="11" t="str">
        <x:v>Aceh</x:v>
      </x:c>
      <x:c r="D16" s="11" t="str">
        <x:v>Kota Lhokseumawe</x:v>
      </x:c>
      <x:c r="E16" s="11" t="str">
        <x:v>Pusat Kota</x:v>
      </x:c>
      <x:c r="F16" s="11" t="str"/>
      <x:c r="G16" s="11" t="str">
        <x:v>Hotel</x:v>
      </x:c>
      <x:c r="H16" s="11" t="str">
        <x:v>Jl. Sukaramai No.13-15</x:v>
      </x:c>
      <x:c r="I16" s="12" t="str"/>
      <x:c r="J16" s="12" t="str"/>
      <x:c r="K16" s="11" t="str">
        <x:v>Belum terverifikasi</x:v>
      </x:c>
      <x:c r="L16" s="11" t="str">
        <x:v>Rincian fasilitas belum tercantum pada sumber. Konfirmasikan kepada pengelola.</x:v>
      </x:c>
      <x:c r="M16" s="11" t="str">
        <x:v>https://data.lhokseumawekota.go.id/dataset/e1d57e1c-ef0b-49cd-bc2c-a4e6bcc13298/resource/47b51a5f-64c3-4ce8-a2cd-0cfa5eba7950/download/kota-lhokseumawe-dalam-angka-2025-part-2.pdf</x:v>
      </x:c>
      <x:c r="N16" s="11" t="str">
        <x:v>Penginapan_Kota_Lhokseumawe_dan_Sekitarnya_Aceh.xlsx (Semua Penginapan)</x:v>
      </x:c>
      <x:c r="O16" s="13" t="n">
        <x:v>7</x:v>
      </x:c>
      <x:c r="P16" s="11" t="str"/>
      <x:c r="Q16" s="11" t="str">
        <x:v>Penginapan baru</x:v>
      </x:c>
      <x:c r="R16" s="11" t="str">
        <x:v>reservasi/index.html?propertyId=aceh-kota-lhokseumawe-hotel-winton&amp;property=Hotel%20Winton</x:v>
      </x:c>
    </x:row>
    <x:row r="17" ht="24" hidden="0" customHeight="1">
      <x:c r="A17" s="11" t="str">
        <x:v>aceh-kota-lhokseumawe-hotel-ziam-guest-house</x:v>
      </x:c>
      <x:c r="B17" s="11" t="str">
        <x:v>Hotel ZIAM Guest House</x:v>
      </x:c>
      <x:c r="C17" s="11" t="str">
        <x:v>Aceh</x:v>
      </x:c>
      <x:c r="D17" s="11" t="str">
        <x:v>Kota Lhokseumawe</x:v>
      </x:c>
      <x:c r="E17" s="11" t="str">
        <x:v>Kampung Jawa Baru</x:v>
      </x:c>
      <x:c r="F17" s="11" t="str"/>
      <x:c r="G17" s="11" t="str">
        <x:v>Guest house / hostel</x:v>
      </x:c>
      <x:c r="H17" s="11" t="str">
        <x:v>Jl. Darussalam Lorong T. Hamid</x:v>
      </x:c>
      <x:c r="I17" s="12" t="str"/>
      <x:c r="J17" s="12" t="str"/>
      <x:c r="K17" s="11" t="str">
        <x:v>Belum terverifikasi</x:v>
      </x:c>
      <x:c r="L17" s="11" t="str">
        <x:v>Rincian fasilitas belum tercantum pada sumber. Konfirmasikan kepada pengelola.</x:v>
      </x:c>
      <x:c r="M17" s="11" t="str">
        <x:v>https://www.google.com/search?q=Hotel+ZIAM+Guest+House+Lhokseumawe</x:v>
      </x:c>
      <x:c r="N17" s="11" t="str">
        <x:v>Penginapan_Kota_Lhokseumawe_dan_Sekitarnya_Aceh.xlsx (Semua Penginapan)</x:v>
      </x:c>
      <x:c r="O17" s="13" t="n">
        <x:v>29</x:v>
      </x:c>
      <x:c r="P17" s="11" t="str"/>
      <x:c r="Q17" s="11" t="str">
        <x:v>Penginapan baru</x:v>
      </x:c>
      <x:c r="R17" s="11" t="str">
        <x:v>reservasi/index.html?propertyId=aceh-kota-lhokseumawe-hotel-ziam-guest-house&amp;property=Hotel%20ZIAM%20Guest%20House</x:v>
      </x:c>
    </x:row>
    <x:row r="18" ht="24" hidden="0" customHeight="1">
      <x:c r="A18" s="11" t="str">
        <x:v>aceh-kota-lhokseumawe-jiddah-guest-house</x:v>
      </x:c>
      <x:c r="B18" s="11" t="str">
        <x:v>Jiddah Guest House</x:v>
      </x:c>
      <x:c r="C18" s="11" t="str">
        <x:v>Aceh</x:v>
      </x:c>
      <x:c r="D18" s="11" t="str">
        <x:v>Kota Lhokseumawe</x:v>
      </x:c>
      <x:c r="E18" s="11" t="str">
        <x:v>Hagu Selatan</x:v>
      </x:c>
      <x:c r="F18" s="11" t="str"/>
      <x:c r="G18" s="11" t="str">
        <x:v>Guest house</x:v>
      </x:c>
      <x:c r="H18" s="11" t="str">
        <x:v>Jl. Samudera No.45</x:v>
      </x:c>
      <x:c r="I18" s="12" t="str"/>
      <x:c r="J18" s="12" t="str"/>
      <x:c r="K18" s="11" t="str">
        <x:v>Belum terverifikasi</x:v>
      </x:c>
      <x:c r="L18" s="11" t="str">
        <x:v>Rincian fasilitas belum tercantum pada sumber. Konfirmasikan kepada pengelola.</x:v>
      </x:c>
      <x:c r="M18" s="11" t="str">
        <x:v>https://dasibangsida.lhokseumawekota.go.id/assets/upload/file/2023_Kajian_PAD_Kota_Lhokseumawe.pdf</x:v>
      </x:c>
      <x:c r="N18" s="11" t="str">
        <x:v>Penginapan_Kota_Lhokseumawe_dan_Sekitarnya_Aceh.xlsx (Semua Penginapan)</x:v>
      </x:c>
      <x:c r="O18" s="13" t="n">
        <x:v>28</x:v>
      </x:c>
      <x:c r="P18" s="11" t="str"/>
      <x:c r="Q18" s="11" t="str">
        <x:v>Penginapan baru</x:v>
      </x:c>
      <x:c r="R18" s="11" t="str">
        <x:v>reservasi/index.html?propertyId=aceh-kota-lhokseumawe-jiddah-guest-house&amp;property=Jiddah%20Guest%20House</x:v>
      </x:c>
    </x:row>
    <x:row r="19" ht="36" hidden="0" customHeight="1">
      <x:c r="A19" s="11" t="str">
        <x:v>aceh-kota-lhokseumawe-losmen-bintang-timur</x:v>
      </x:c>
      <x:c r="B19" s="11" t="str">
        <x:v>Losmen Bintang Timur</x:v>
      </x:c>
      <x:c r="C19" s="11" t="str">
        <x:v>Aceh</x:v>
      </x:c>
      <x:c r="D19" s="11" t="str">
        <x:v>Kota Lhokseumawe</x:v>
      </x:c>
      <x:c r="E19" s="11" t="str">
        <x:v>Pusat Kota</x:v>
      </x:c>
      <x:c r="F19" s="11" t="str"/>
      <x:c r="G19" s="11" t="str">
        <x:v>Losmen</x:v>
      </x:c>
      <x:c r="H19" s="11" t="str">
        <x:v>Jl. Gudang No.14-17</x:v>
      </x:c>
      <x:c r="I19" s="12" t="str"/>
      <x:c r="J19" s="12" t="str"/>
      <x:c r="K19" s="11" t="str">
        <x:v>Belum terverifikasi</x:v>
      </x:c>
      <x:c r="L19" s="11" t="str">
        <x:v>Rincian fasilitas belum tercantum pada sumber. Konfirmasikan kepada pengelola.</x:v>
      </x:c>
      <x:c r="M19" s="11" t="str">
        <x:v>https://data.lhokseumawekota.go.id/dataset/1acc48f7-185c-4eb7-8e79-8e9ca740c07f/resource/d43d6854-b894-4843-8eb8-793a6fc2f026/download/kota-lhokseumawe-dalam-angka-2022.pdf</x:v>
      </x:c>
      <x:c r="N19" s="11" t="str">
        <x:v>Penginapan_Kota_Lhokseumawe_dan_Sekitarnya_Aceh.xlsx (Semua Penginapan)</x:v>
      </x:c>
      <x:c r="O19" s="13" t="n">
        <x:v>19</x:v>
      </x:c>
      <x:c r="P19" s="11" t="str"/>
      <x:c r="Q19" s="11" t="str">
        <x:v>Penginapan baru</x:v>
      </x:c>
      <x:c r="R19" s="11" t="str">
        <x:v>reservasi/index.html?propertyId=aceh-kota-lhokseumawe-losmen-bintang-timur&amp;property=Losmen%20Bintang%20Timur</x:v>
      </x:c>
    </x:row>
    <x:row r="20" ht="36" hidden="0" customHeight="1">
      <x:c r="A20" s="11" t="str">
        <x:v>aceh-kota-lhokseumawe-losmen-lhokseumawe</x:v>
      </x:c>
      <x:c r="B20" s="11" t="str">
        <x:v>Losmen Lhokseumawe</x:v>
      </x:c>
      <x:c r="C20" s="11" t="str">
        <x:v>Aceh</x:v>
      </x:c>
      <x:c r="D20" s="11" t="str">
        <x:v>Kota Lhokseumawe</x:v>
      </x:c>
      <x:c r="E20" s="11" t="str">
        <x:v>Pusat Kota</x:v>
      </x:c>
      <x:c r="F20" s="11" t="str"/>
      <x:c r="G20" s="11" t="str">
        <x:v>Losmen</x:v>
      </x:c>
      <x:c r="H20" s="11" t="str">
        <x:v>Jl. Sukaramai No.64</x:v>
      </x:c>
      <x:c r="I20" s="12" t="str"/>
      <x:c r="J20" s="12" t="str"/>
      <x:c r="K20" s="11" t="str">
        <x:v>Belum terverifikasi</x:v>
      </x:c>
      <x:c r="L20" s="11" t="str">
        <x:v>Rincian fasilitas belum tercantum pada sumber. Konfirmasikan kepada pengelola.</x:v>
      </x:c>
      <x:c r="M20" s="11" t="str">
        <x:v>https://data.lhokseumawekota.go.id/dataset/1acc48f7-185c-4eb7-8e79-8e9ca740c07f/resource/d43d6854-b894-4843-8eb8-793a6fc2f026/download/kota-lhokseumawe-dalam-angka-2022.pdf</x:v>
      </x:c>
      <x:c r="N20" s="11" t="str">
        <x:v>Penginapan_Kota_Lhokseumawe_dan_Sekitarnya_Aceh.xlsx (Semua Penginapan)</x:v>
      </x:c>
      <x:c r="O20" s="13" t="n">
        <x:v>20</x:v>
      </x:c>
      <x:c r="P20" s="11" t="str"/>
      <x:c r="Q20" s="11" t="str">
        <x:v>Penginapan baru</x:v>
      </x:c>
      <x:c r="R20" s="11" t="str">
        <x:v>reservasi/index.html?propertyId=aceh-kota-lhokseumawe-losmen-lhokseumawe&amp;property=Losmen%20Lhokseumawe</x:v>
      </x:c>
    </x:row>
    <x:row r="21" ht="36" hidden="0" customHeight="1">
      <x:c r="A21" s="11" t="str">
        <x:v>aceh-kota-lhokseumawe-losmen-tiara</x:v>
      </x:c>
      <x:c r="B21" s="11" t="str">
        <x:v>Losmen Tiara</x:v>
      </x:c>
      <x:c r="C21" s="11" t="str">
        <x:v>Aceh</x:v>
      </x:c>
      <x:c r="D21" s="11" t="str">
        <x:v>Kota Lhokseumawe</x:v>
      </x:c>
      <x:c r="E21" s="11" t="str">
        <x:v>Pusat Kota</x:v>
      </x:c>
      <x:c r="F21" s="11" t="str"/>
      <x:c r="G21" s="11" t="str">
        <x:v>Losmen</x:v>
      </x:c>
      <x:c r="H21" s="11" t="str">
        <x:v>Jl. Cut Mutia No.15</x:v>
      </x:c>
      <x:c r="I21" s="12" t="str"/>
      <x:c r="J21" s="12" t="str"/>
      <x:c r="K21" s="11" t="str">
        <x:v>Belum terverifikasi</x:v>
      </x:c>
      <x:c r="L21" s="11" t="str">
        <x:v>Rincian fasilitas belum tercantum pada sumber. Konfirmasikan kepada pengelola.</x:v>
      </x:c>
      <x:c r="M21" s="11" t="str">
        <x:v>https://data.lhokseumawekota.go.id/dataset/1acc48f7-185c-4eb7-8e79-8e9ca740c07f/resource/d43d6854-b894-4843-8eb8-793a6fc2f026/download/kota-lhokseumawe-dalam-angka-2022.pdf</x:v>
      </x:c>
      <x:c r="N21" s="11" t="str">
        <x:v>Penginapan_Kota_Lhokseumawe_dan_Sekitarnya_Aceh.xlsx (Semua Penginapan)</x:v>
      </x:c>
      <x:c r="O21" s="13" t="n">
        <x:v>18</x:v>
      </x:c>
      <x:c r="P21" s="11" t="str"/>
      <x:c r="Q21" s="11" t="str">
        <x:v>Penginapan baru</x:v>
      </x:c>
      <x:c r="R21" s="11" t="str">
        <x:v>reservasi/index.html?propertyId=aceh-kota-lhokseumawe-losmen-tiara&amp;property=Losmen%20Tiara</x:v>
      </x:c>
    </x:row>
    <x:row r="22" ht="24" hidden="0" customHeight="1">
      <x:c r="A22" s="11" t="str">
        <x:v>aceh-kota-lhokseumawe-the-homey-co-living</x:v>
      </x:c>
      <x:c r="B22" s="11" t="str">
        <x:v>The Homey Co-Living</x:v>
      </x:c>
      <x:c r="C22" s="11" t="str">
        <x:v>Aceh</x:v>
      </x:c>
      <x:c r="D22" s="11" t="str">
        <x:v>Kota Lhokseumawe</x:v>
      </x:c>
      <x:c r="E22" s="11" t="str">
        <x:v>Kuta Blang</x:v>
      </x:c>
      <x:c r="F22" s="11" t="str"/>
      <x:c r="G22" s="11" t="str">
        <x:v>Co-living / longstay potensial</x:v>
      </x:c>
      <x:c r="H22" s="11" t="str">
        <x:v>Jl. TU Agam</x:v>
      </x:c>
      <x:c r="I22" s="12" t="str"/>
      <x:c r="J22" s="12" t="str"/>
      <x:c r="K22" s="11" t="str">
        <x:v>Belum terverifikasi</x:v>
      </x:c>
      <x:c r="L22" s="11" t="str">
        <x:v>Rincian fasilitas belum tercantum pada sumber. Konfirmasikan kepada pengelola.</x:v>
      </x:c>
      <x:c r="M22" s="11" t="str">
        <x:v>https://www.traveloka.com/id-id/hotel/indonesia/city/lhokseumawe-101288</x:v>
      </x:c>
      <x:c r="N22" s="11" t="str">
        <x:v>Penginapan_Kota_Lhokseumawe_dan_Sekitarnya_Aceh.xlsx (Semua Penginapan)</x:v>
      </x:c>
      <x:c r="O22" s="13" t="n">
        <x:v>23</x:v>
      </x:c>
      <x:c r="P22" s="11" t="str"/>
      <x:c r="Q22" s="11" t="str">
        <x:v>Penginapan baru</x:v>
      </x:c>
      <x:c r="R22" s="11" t="str">
        <x:v>reservasi/index.html?propertyId=aceh-kota-lhokseumawe-the-homey-co-living&amp;property=The%20Homey%20Co-Living</x:v>
      </x:c>
    </x:row>
    <x:row r="23" ht="24" hidden="0" customHeight="1">
      <x:c r="A23" s="11" t="str">
        <x:v>aceh-kota-lhokseumawe-the-majestic-homestay-lhokseumawe</x:v>
      </x:c>
      <x:c r="B23" s="11" t="str">
        <x:v>The Majestic Homestay Lhokseumawe</x:v>
      </x:c>
      <x:c r="C23" s="11" t="str">
        <x:v>Aceh</x:v>
      </x:c>
      <x:c r="D23" s="11" t="str">
        <x:v>Kota Lhokseumawe</x:v>
      </x:c>
      <x:c r="E23" s="11" t="str">
        <x:v>Kampung Jawa Baru</x:v>
      </x:c>
      <x:c r="F23" s="11" t="str"/>
      <x:c r="G23" s="11" t="str">
        <x:v>Homestay</x:v>
      </x:c>
      <x:c r="H23" s="11" t="str">
        <x:v>Jl. Darussalam Gg. Rahmat</x:v>
      </x:c>
      <x:c r="I23" s="12" t="str"/>
      <x:c r="J23" s="12" t="str"/>
      <x:c r="K23" s="11" t="str">
        <x:v>Belum terverifikasi</x:v>
      </x:c>
      <x:c r="L23" s="11" t="str">
        <x:v>Rincian fasilitas belum tercantum pada sumber. Konfirmasikan kepada pengelola.</x:v>
      </x:c>
      <x:c r="M23" s="11" t="str">
        <x:v>https://themajestichomestay.com/</x:v>
      </x:c>
      <x:c r="N23" s="11" t="str">
        <x:v>Penginapan_Kota_Lhokseumawe_dan_Sekitarnya_Aceh.xlsx (Semua Penginapan)</x:v>
      </x:c>
      <x:c r="O23" s="13" t="n">
        <x:v>22</x:v>
      </x:c>
      <x:c r="P23" s="11" t="str"/>
      <x:c r="Q23" s="11" t="str">
        <x:v>Penginapan baru</x:v>
      </x:c>
      <x:c r="R23" s="11" t="str">
        <x:v>reservasi/index.html?propertyId=aceh-kota-lhokseumawe-the-majestic-homestay-lhokseumawe&amp;property=The%20Majestic%20Homestay%20Lhokseumawe</x:v>
      </x:c>
    </x:row>
    <x:row r="24" ht="36" hidden="0" customHeight="1">
      <x:c r="A24" s="11" t="str">
        <x:v>aceh-kota-lhokseumawe-wisma-harida</x:v>
      </x:c>
      <x:c r="B24" s="11" t="str">
        <x:v>Wisma Harida</x:v>
      </x:c>
      <x:c r="C24" s="11" t="str">
        <x:v>Aceh</x:v>
      </x:c>
      <x:c r="D24" s="11" t="str">
        <x:v>Kota Lhokseumawe</x:v>
      </x:c>
      <x:c r="E24" s="11" t="str">
        <x:v>Pusat Kota</x:v>
      </x:c>
      <x:c r="F24" s="11" t="str"/>
      <x:c r="G24" s="11" t="str">
        <x:v>Wisma</x:v>
      </x:c>
      <x:c r="H24" s="11" t="str">
        <x:v>Jl. Samudera Baru No.6, Keude Aceh</x:v>
      </x:c>
      <x:c r="I24" s="12" t="str"/>
      <x:c r="J24" s="12" t="str"/>
      <x:c r="K24" s="11" t="str">
        <x:v>Belum terverifikasi</x:v>
      </x:c>
      <x:c r="L24" s="11" t="str">
        <x:v>Rincian fasilitas belum tercantum pada sumber. Konfirmasikan kepada pengelola.</x:v>
      </x:c>
      <x:c r="M24" s="11" t="str">
        <x:v>https://data.lhokseumawekota.go.id/dataset/1acc48f7-185c-4eb7-8e79-8e9ca740c07f/resource/d43d6854-b894-4843-8eb8-793a6fc2f026/download/kota-lhokseumawe-dalam-angka-2022.pdf</x:v>
      </x:c>
      <x:c r="N24" s="11" t="str">
        <x:v>Penginapan_Kota_Lhokseumawe_dan_Sekitarnya_Aceh.xlsx (Semua Penginapan)</x:v>
      </x:c>
      <x:c r="O24" s="13" t="n">
        <x:v>16</x:v>
      </x:c>
      <x:c r="P24" s="11" t="str"/>
      <x:c r="Q24" s="11" t="str">
        <x:v>Penginapan baru</x:v>
      </x:c>
      <x:c r="R24" s="11" t="str">
        <x:v>reservasi/index.html?propertyId=aceh-kota-lhokseumawe-wisma-harida&amp;property=Wisma%20Harida</x:v>
      </x:c>
    </x:row>
    <x:row r="25" ht="24" hidden="0" customHeight="1">
      <x:c r="A25" s="11" t="str">
        <x:v>aceh-kota-lhokseumawe-wisma-koetaraja</x:v>
      </x:c>
      <x:c r="B25" s="11" t="str">
        <x:v>Wisma Koetaraja</x:v>
      </x:c>
      <x:c r="C25" s="11" t="str">
        <x:v>Aceh</x:v>
      </x:c>
      <x:c r="D25" s="11" t="str">
        <x:v>Kota Lhokseumawe</x:v>
      </x:c>
      <x:c r="E25" s="11" t="str">
        <x:v>Lokasi perlu konfirmasi</x:v>
      </x:c>
      <x:c r="F25" s="11" t="str"/>
      <x:c r="G25" s="11" t="str">
        <x:v>Wisma</x:v>
      </x:c>
      <x:c r="H25" s="11" t="str"/>
      <x:c r="I25" s="12" t="str"/>
      <x:c r="J25" s="12" t="str"/>
      <x:c r="K25" s="11" t="str">
        <x:v>Belum terverifikasi</x:v>
      </x:c>
      <x:c r="L25" s="11" t="str">
        <x:v>Rincian fasilitas belum tercantum pada sumber. Konfirmasikan kepada pengelola.</x:v>
      </x:c>
      <x:c r="M25" s="11" t="str">
        <x:v>https://dasibangsida.lhokseumawekota.go.id/assets/upload/file/2023_Kajian_PAD_Kota_Lhokseumawe.pdf</x:v>
      </x:c>
      <x:c r="N25" s="11" t="str">
        <x:v>Penginapan_Kota_Lhokseumawe_dan_Sekitarnya_Aceh.xlsx (Semua Penginapan)</x:v>
      </x:c>
      <x:c r="O25" s="13" t="n">
        <x:v>30</x:v>
      </x:c>
      <x:c r="P25" s="11" t="str"/>
      <x:c r="Q25" s="11" t="str">
        <x:v>Penginapan baru</x:v>
      </x:c>
      <x:c r="R25" s="11" t="str">
        <x:v>reservasi/index.html?propertyId=aceh-kota-lhokseumawe-wisma-koetaraja&amp;property=Wisma%20Koetaraja</x:v>
      </x:c>
    </x:row>
    <x:row r="26" ht="36" hidden="0" customHeight="1">
      <x:c r="A26" s="11" t="str">
        <x:v>aceh-kota-lhokseumawe-wisma-kuta-karang-baru</x:v>
      </x:c>
      <x:c r="B26" s="11" t="str">
        <x:v>Wisma Kuta Karang Baru</x:v>
      </x:c>
      <x:c r="C26" s="11" t="str">
        <x:v>Aceh</x:v>
      </x:c>
      <x:c r="D26" s="11" t="str">
        <x:v>Kota Lhokseumawe</x:v>
      </x:c>
      <x:c r="E26" s="11" t="str">
        <x:v>Pusat Kota</x:v>
      </x:c>
      <x:c r="F26" s="11" t="str"/>
      <x:c r="G26" s="11" t="str">
        <x:v>Wisma</x:v>
      </x:c>
      <x:c r="H26" s="11" t="str">
        <x:v>Jl. Panglateh No.8, Keude Aceh</x:v>
      </x:c>
      <x:c r="I26" s="12" t="str"/>
      <x:c r="J26" s="12" t="str"/>
      <x:c r="K26" s="11" t="str">
        <x:v>Belum terverifikasi</x:v>
      </x:c>
      <x:c r="L26" s="11" t="str">
        <x:v>Rincian fasilitas belum tercantum pada sumber. Konfirmasikan kepada pengelola.</x:v>
      </x:c>
      <x:c r="M26" s="11" t="str">
        <x:v>https://data.lhokseumawekota.go.id/dataset/1acc48f7-185c-4eb7-8e79-8e9ca740c07f/resource/d43d6854-b894-4843-8eb8-793a6fc2f026/download/kota-lhokseumawe-dalam-angka-2022.pdf</x:v>
      </x:c>
      <x:c r="N26" s="11" t="str">
        <x:v>Penginapan_Kota_Lhokseumawe_dan_Sekitarnya_Aceh.xlsx (Semua Penginapan)</x:v>
      </x:c>
      <x:c r="O26" s="13" t="n">
        <x:v>10</x:v>
      </x:c>
      <x:c r="P26" s="11" t="str"/>
      <x:c r="Q26" s="11" t="str">
        <x:v>Penginapan baru</x:v>
      </x:c>
      <x:c r="R26" s="11" t="str">
        <x:v>reservasi/index.html?propertyId=aceh-kota-lhokseumawe-wisma-kuta-karang-baru&amp;property=Wisma%20Kuta%20Karang%20Baru</x:v>
      </x:c>
    </x:row>
    <x:row r="27" ht="36" hidden="0" customHeight="1">
      <x:c r="A27" s="11" t="str">
        <x:v>aceh-kota-lhokseumawe-wisma-kuta-karang-lama</x:v>
      </x:c>
      <x:c r="B27" s="11" t="str">
        <x:v>Wisma Kuta Karang Lama</x:v>
      </x:c>
      <x:c r="C27" s="11" t="str">
        <x:v>Aceh</x:v>
      </x:c>
      <x:c r="D27" s="11" t="str">
        <x:v>Kota Lhokseumawe</x:v>
      </x:c>
      <x:c r="E27" s="11" t="str">
        <x:v>Pusat Kota</x:v>
      </x:c>
      <x:c r="F27" s="11" t="str"/>
      <x:c r="G27" s="11" t="str">
        <x:v>Wisma</x:v>
      </x:c>
      <x:c r="H27" s="11" t="str">
        <x:v>Jl. Baiturrahim No.14</x:v>
      </x:c>
      <x:c r="I27" s="12" t="str"/>
      <x:c r="J27" s="12" t="str"/>
      <x:c r="K27" s="11" t="str">
        <x:v>Belum terverifikasi</x:v>
      </x:c>
      <x:c r="L27" s="11" t="str">
        <x:v>Rincian fasilitas belum tercantum pada sumber. Konfirmasikan kepada pengelola.</x:v>
      </x:c>
      <x:c r="M27" s="11" t="str">
        <x:v>https://data.lhokseumawekota.go.id/dataset/1acc48f7-185c-4eb7-8e79-8e9ca740c07f/resource/d43d6854-b894-4843-8eb8-793a6fc2f026/download/kota-lhokseumawe-dalam-angka-2022.pdf</x:v>
      </x:c>
      <x:c r="N27" s="11" t="str">
        <x:v>Penginapan_Kota_Lhokseumawe_dan_Sekitarnya_Aceh.xlsx (Semua Penginapan)</x:v>
      </x:c>
      <x:c r="O27" s="13" t="n">
        <x:v>9</x:v>
      </x:c>
      <x:c r="P27" s="11" t="str"/>
      <x:c r="Q27" s="11" t="str">
        <x:v>Penginapan baru</x:v>
      </x:c>
      <x:c r="R27" s="11" t="str">
        <x:v>reservasi/index.html?propertyId=aceh-kota-lhokseumawe-wisma-kuta-karang-lama&amp;property=Wisma%20Kuta%20Karang%20Lama</x:v>
      </x:c>
    </x:row>
    <x:row r="28" ht="36" hidden="0" customHeight="1">
      <x:c r="A28" s="11" t="str">
        <x:v>aceh-kota-lhokseumawe-wisma-lilawangsa</x:v>
      </x:c>
      <x:c r="B28" s="11" t="str">
        <x:v>Wisma Lilawangsa</x:v>
      </x:c>
      <x:c r="C28" s="11" t="str">
        <x:v>Aceh</x:v>
      </x:c>
      <x:c r="D28" s="11" t="str">
        <x:v>Kota Lhokseumawe</x:v>
      </x:c>
      <x:c r="E28" s="11" t="str">
        <x:v>Pusat Kota</x:v>
      </x:c>
      <x:c r="F28" s="11" t="str"/>
      <x:c r="G28" s="11" t="str">
        <x:v>Wisma</x:v>
      </x:c>
      <x:c r="H28" s="11" t="str">
        <x:v>Jl. Iskandar Muda</x:v>
      </x:c>
      <x:c r="I28" s="12" t="str"/>
      <x:c r="J28" s="12" t="str"/>
      <x:c r="K28" s="11" t="str">
        <x:v>Belum terverifikasi</x:v>
      </x:c>
      <x:c r="L28" s="11" t="str">
        <x:v>Rincian fasilitas belum tercantum pada sumber. Konfirmasikan kepada pengelola.</x:v>
      </x:c>
      <x:c r="M28" s="11" t="str">
        <x:v>https://data.lhokseumawekota.go.id/dataset/1acc48f7-185c-4eb7-8e79-8e9ca740c07f/resource/d43d6854-b894-4843-8eb8-793a6fc2f026/download/kota-lhokseumawe-dalam-angka-2022.pdf</x:v>
      </x:c>
      <x:c r="N28" s="11" t="str">
        <x:v>Penginapan_Kota_Lhokseumawe_dan_Sekitarnya_Aceh.xlsx (Semua Penginapan)</x:v>
      </x:c>
      <x:c r="O28" s="13" t="n">
        <x:v>21</x:v>
      </x:c>
      <x:c r="P28" s="11" t="str"/>
      <x:c r="Q28" s="11" t="str">
        <x:v>Penginapan baru</x:v>
      </x:c>
      <x:c r="R28" s="11" t="str">
        <x:v>reservasi/index.html?propertyId=aceh-kota-lhokseumawe-wisma-lilawangsa&amp;property=Wisma%20Lilawangsa</x:v>
      </x:c>
    </x:row>
    <x:row r="29" ht="36" hidden="0" customHeight="1">
      <x:c r="A29" s="11" t="str">
        <x:v>aceh-kota-lhokseumawe-wisma-mon-geudong</x:v>
      </x:c>
      <x:c r="B29" s="11" t="str">
        <x:v>Wisma Mon Geudong</x:v>
      </x:c>
      <x:c r="C29" s="11" t="str">
        <x:v>Aceh</x:v>
      </x:c>
      <x:c r="D29" s="11" t="str">
        <x:v>Kota Lhokseumawe</x:v>
      </x:c>
      <x:c r="E29" s="11" t="str">
        <x:v>Pusat Kota</x:v>
      </x:c>
      <x:c r="F29" s="11" t="str"/>
      <x:c r="G29" s="11" t="str">
        <x:v>Wisma</x:v>
      </x:c>
      <x:c r="H29" s="11" t="str">
        <x:v>Jl. Pase Ujung No.36</x:v>
      </x:c>
      <x:c r="I29" s="12" t="str"/>
      <x:c r="J29" s="12" t="str"/>
      <x:c r="K29" s="11" t="str">
        <x:v>Belum terverifikasi</x:v>
      </x:c>
      <x:c r="L29" s="11" t="str">
        <x:v>Rincian fasilitas belum tercantum pada sumber. Konfirmasikan kepada pengelola.</x:v>
      </x:c>
      <x:c r="M29" s="11" t="str">
        <x:v>https://data.lhokseumawekota.go.id/dataset/1acc48f7-185c-4eb7-8e79-8e9ca740c07f/resource/d43d6854-b894-4843-8eb8-793a6fc2f026/download/kota-lhokseumawe-dalam-angka-2022.pdf</x:v>
      </x:c>
      <x:c r="N29" s="11" t="str">
        <x:v>Penginapan_Kota_Lhokseumawe_dan_Sekitarnya_Aceh.xlsx (Semua Penginapan)</x:v>
      </x:c>
      <x:c r="O29" s="13" t="n">
        <x:v>17</x:v>
      </x:c>
      <x:c r="P29" s="11" t="str"/>
      <x:c r="Q29" s="11" t="str">
        <x:v>Penginapan baru</x:v>
      </x:c>
      <x:c r="R29" s="11" t="str">
        <x:v>reservasi/index.html?propertyId=aceh-kota-lhokseumawe-wisma-mon-geudong&amp;property=Wisma%20Mon%20Geudong</x:v>
      </x:c>
    </x:row>
    <x:row r="30" ht="36" hidden="0" customHeight="1">
      <x:c r="A30" s="11" t="str">
        <x:v>aceh-kota-lhokseumawe-wisma-pase</x:v>
      </x:c>
      <x:c r="B30" s="11" t="str">
        <x:v>Wisma Pase</x:v>
      </x:c>
      <x:c r="C30" s="11" t="str">
        <x:v>Aceh</x:v>
      </x:c>
      <x:c r="D30" s="11" t="str">
        <x:v>Kota Lhokseumawe</x:v>
      </x:c>
      <x:c r="E30" s="11" t="str">
        <x:v>Pusat Kota</x:v>
      </x:c>
      <x:c r="F30" s="11" t="str"/>
      <x:c r="G30" s="11" t="str">
        <x:v>Wisma</x:v>
      </x:c>
      <x:c r="H30" s="11" t="str">
        <x:v>Jl. Pase, Keude Aceh</x:v>
      </x:c>
      <x:c r="I30" s="12" t="str"/>
      <x:c r="J30" s="12" t="str"/>
      <x:c r="K30" s="11" t="str">
        <x:v>Belum terverifikasi</x:v>
      </x:c>
      <x:c r="L30" s="11" t="str">
        <x:v>Rincian fasilitas belum tercantum pada sumber. Konfirmasikan kepada pengelola.</x:v>
      </x:c>
      <x:c r="M30" s="11" t="str">
        <x:v>https://data.lhokseumawekota.go.id/dataset/1acc48f7-185c-4eb7-8e79-8e9ca740c07f/resource/d43d6854-b894-4843-8eb8-793a6fc2f026/download/kota-lhokseumawe-dalam-angka-2022.pdf</x:v>
      </x:c>
      <x:c r="N30" s="11" t="str">
        <x:v>Penginapan_Kota_Lhokseumawe_dan_Sekitarnya_Aceh.xlsx (Semua Penginapan)</x:v>
      </x:c>
      <x:c r="O30" s="13" t="n">
        <x:v>15</x:v>
      </x:c>
      <x:c r="P30" s="11" t="str"/>
      <x:c r="Q30" s="11" t="str">
        <x:v>Penginapan baru</x:v>
      </x:c>
      <x:c r="R30" s="11" t="str">
        <x:v>reservasi/index.html?propertyId=aceh-kota-lhokseumawe-wisma-pase&amp;property=Wisma%20Pase</x:v>
      </x:c>
    </x:row>
    <x:row r="31" ht="24" hidden="0" customHeight="1">
      <x:c r="A31" s="11" t="str">
        <x:v>aceh-kota-lhokseumawe-wisma-rifana</x:v>
      </x:c>
      <x:c r="B31" s="11" t="str">
        <x:v>Wisma Rifana</x:v>
      </x:c>
      <x:c r="C31" s="11" t="str">
        <x:v>Aceh</x:v>
      </x:c>
      <x:c r="D31" s="11" t="str">
        <x:v>Kota Lhokseumawe</x:v>
      </x:c>
      <x:c r="E31" s="11" t="str">
        <x:v>Lokasi perlu konfirmasi</x:v>
      </x:c>
      <x:c r="F31" s="11" t="str"/>
      <x:c r="G31" s="11" t="str">
        <x:v>Wisma</x:v>
      </x:c>
      <x:c r="H31" s="11" t="str"/>
      <x:c r="I31" s="12" t="str"/>
      <x:c r="J31" s="12" t="str"/>
      <x:c r="K31" s="11" t="str">
        <x:v>Belum terverifikasi</x:v>
      </x:c>
      <x:c r="L31" s="11" t="str">
        <x:v>Rincian fasilitas belum tercantum pada sumber. Konfirmasikan kepada pengelola.</x:v>
      </x:c>
      <x:c r="M31" s="11" t="str">
        <x:v>https://dasibangsida.lhokseumawekota.go.id/assets/upload/file/2023_Kajian_PAD_Kota_Lhokseumawe.pdf</x:v>
      </x:c>
      <x:c r="N31" s="11" t="str">
        <x:v>Penginapan_Kota_Lhokseumawe_dan_Sekitarnya_Aceh.xlsx (Semua Penginapan)</x:v>
      </x:c>
      <x:c r="O31" s="13" t="n">
        <x:v>31</x:v>
      </x:c>
      <x:c r="P31" s="11" t="str"/>
      <x:c r="Q31" s="11" t="str">
        <x:v>Penginapan baru</x:v>
      </x:c>
      <x:c r="R31" s="11" t="str">
        <x:v>reservasi/index.html?propertyId=aceh-kota-lhokseumawe-wisma-rifana&amp;property=Wisma%20Rifana</x:v>
      </x:c>
    </x:row>
    <x:row r="32" ht="36" hidden="0" customHeight="1">
      <x:c r="A32" s="11" t="str">
        <x:v>aceh-kota-lhokseumawe-wisma-sartika</x:v>
      </x:c>
      <x:c r="B32" s="11" t="str">
        <x:v>Wisma Sartika</x:v>
      </x:c>
      <x:c r="C32" s="11" t="str">
        <x:v>Aceh</x:v>
      </x:c>
      <x:c r="D32" s="11" t="str">
        <x:v>Kota Lhokseumawe</x:v>
      </x:c>
      <x:c r="E32" s="11" t="str">
        <x:v>Pusat Kota</x:v>
      </x:c>
      <x:c r="F32" s="11" t="str"/>
      <x:c r="G32" s="11" t="str">
        <x:v>Wisma</x:v>
      </x:c>
      <x:c r="H32" s="11" t="str">
        <x:v>Jl. Merdeka Timur No.10-11</x:v>
      </x:c>
      <x:c r="I32" s="12" t="str"/>
      <x:c r="J32" s="12" t="str"/>
      <x:c r="K32" s="11" t="str">
        <x:v>Belum terverifikasi</x:v>
      </x:c>
      <x:c r="L32" s="11" t="str">
        <x:v>Rincian fasilitas belum tercantum pada sumber. Konfirmasikan kepada pengelola.</x:v>
      </x:c>
      <x:c r="M32" s="11" t="str">
        <x:v>https://data.lhokseumawekota.go.id/dataset/1acc48f7-185c-4eb7-8e79-8e9ca740c07f/resource/d43d6854-b894-4843-8eb8-793a6fc2f026/download/kota-lhokseumawe-dalam-angka-2022.pdf</x:v>
      </x:c>
      <x:c r="N32" s="11" t="str">
        <x:v>Penginapan_Kota_Lhokseumawe_dan_Sekitarnya_Aceh.xlsx (Semua Penginapan)</x:v>
      </x:c>
      <x:c r="O32" s="13" t="n">
        <x:v>14</x:v>
      </x:c>
      <x:c r="P32" s="11" t="str"/>
      <x:c r="Q32" s="11" t="str">
        <x:v>Penginapan baru</x:v>
      </x:c>
      <x:c r="R32" s="11" t="str">
        <x:v>reservasi/index.html?propertyId=aceh-kota-lhokseumawe-wisma-sartika&amp;property=Wisma%20Sartika</x:v>
      </x:c>
    </x:row>
    <x:row r="33" ht="36" hidden="0" customHeight="1">
      <x:c r="A33" s="11" t="str">
        <x:v>aceh-kota-lhokseumawe-wisma-selat-malaka</x:v>
      </x:c>
      <x:c r="B33" s="11" t="str">
        <x:v>Wisma Selat Malaka</x:v>
      </x:c>
      <x:c r="C33" s="11" t="str">
        <x:v>Aceh</x:v>
      </x:c>
      <x:c r="D33" s="11" t="str">
        <x:v>Kota Lhokseumawe</x:v>
      </x:c>
      <x:c r="E33" s="11" t="str">
        <x:v>Cunda</x:v>
      </x:c>
      <x:c r="F33" s="11" t="str"/>
      <x:c r="G33" s="11" t="str">
        <x:v>Wisma</x:v>
      </x:c>
      <x:c r="H33" s="11" t="str">
        <x:v>Jl. Medan–Banda Aceh No.137A, Cunda</x:v>
      </x:c>
      <x:c r="I33" s="12" t="str"/>
      <x:c r="J33" s="12" t="str"/>
      <x:c r="K33" s="11" t="str">
        <x:v>Belum terverifikasi</x:v>
      </x:c>
      <x:c r="L33" s="11" t="str">
        <x:v>Rincian fasilitas belum tercantum pada sumber. Konfirmasikan kepada pengelola.</x:v>
      </x:c>
      <x:c r="M33" s="11" t="str">
        <x:v>https://data.lhokseumawekota.go.id/dataset/1acc48f7-185c-4eb7-8e79-8e9ca740c07f/resource/d43d6854-b894-4843-8eb8-793a6fc2f026/download/kota-lhokseumawe-dalam-angka-2022.pdf</x:v>
      </x:c>
      <x:c r="N33" s="11" t="str">
        <x:v>Penginapan_Kota_Lhokseumawe_dan_Sekitarnya_Aceh.xlsx (Semua Penginapan)</x:v>
      </x:c>
      <x:c r="O33" s="13" t="n">
        <x:v>11</x:v>
      </x:c>
      <x:c r="P33" s="11" t="str"/>
      <x:c r="Q33" s="11" t="str">
        <x:v>Penginapan baru</x:v>
      </x:c>
      <x:c r="R33" s="11" t="str">
        <x:v>reservasi/index.html?propertyId=aceh-kota-lhokseumawe-wisma-selat-malaka&amp;property=Wisma%20Selat%20Malaka</x:v>
      </x:c>
    </x:row>
    <x:row r="34" ht="36" hidden="0" customHeight="1">
      <x:c r="A34" s="11" t="str">
        <x:v>aceh-kota-lhokseumawe-wisma-sri-langkat</x:v>
      </x:c>
      <x:c r="B34" s="11" t="str">
        <x:v>Wisma Sri Langkat</x:v>
      </x:c>
      <x:c r="C34" s="11" t="str">
        <x:v>Aceh</x:v>
      </x:c>
      <x:c r="D34" s="11" t="str">
        <x:v>Kota Lhokseumawe</x:v>
      </x:c>
      <x:c r="E34" s="11" t="str">
        <x:v>Pusat Kota</x:v>
      </x:c>
      <x:c r="F34" s="11" t="str"/>
      <x:c r="G34" s="11" t="str">
        <x:v>Wisma</x:v>
      </x:c>
      <x:c r="H34" s="11" t="str">
        <x:v>Jl. Rahmat</x:v>
      </x:c>
      <x:c r="I34" s="12" t="str"/>
      <x:c r="J34" s="12" t="str"/>
      <x:c r="K34" s="11" t="str">
        <x:v>Belum terverifikasi</x:v>
      </x:c>
      <x:c r="L34" s="11" t="str">
        <x:v>Rincian fasilitas belum tercantum pada sumber. Konfirmasikan kepada pengelola.</x:v>
      </x:c>
      <x:c r="M34" s="11" t="str">
        <x:v>https://data.lhokseumawekota.go.id/dataset/1acc48f7-185c-4eb7-8e79-8e9ca740c07f/resource/d43d6854-b894-4843-8eb8-793a6fc2f026/download/kota-lhokseumawe-dalam-angka-2022.pdf</x:v>
      </x:c>
      <x:c r="N34" s="11" t="str">
        <x:v>Penginapan_Kota_Lhokseumawe_dan_Sekitarnya_Aceh.xlsx (Semua Penginapan)</x:v>
      </x:c>
      <x:c r="O34" s="13" t="n">
        <x:v>13</x:v>
      </x:c>
      <x:c r="P34" s="11" t="str"/>
      <x:c r="Q34" s="11" t="str">
        <x:v>Penginapan baru</x:v>
      </x:c>
      <x:c r="R34" s="11" t="str">
        <x:v>reservasi/index.html?propertyId=aceh-kota-lhokseumawe-wisma-sri-langkat&amp;property=Wisma%20Sri%20Langkat</x:v>
      </x:c>
    </x:row>
    <x:row r="35" ht="36" hidden="0" customHeight="1">
      <x:c r="A35" s="11" t="str">
        <x:v>aceh-kota-lhokseumawe-wisma-transit</x:v>
      </x:c>
      <x:c r="B35" s="11" t="str">
        <x:v>Wisma Transit</x:v>
      </x:c>
      <x:c r="C35" s="11" t="str">
        <x:v>Aceh</x:v>
      </x:c>
      <x:c r="D35" s="11" t="str">
        <x:v>Kota Lhokseumawe</x:v>
      </x:c>
      <x:c r="E35" s="11" t="str">
        <x:v>Pusat Kota</x:v>
      </x:c>
      <x:c r="F35" s="11" t="str"/>
      <x:c r="G35" s="11" t="str">
        <x:v>Wisma</x:v>
      </x:c>
      <x:c r="H35" s="11" t="str">
        <x:v>Jl. Merdeka Barat No.80B</x:v>
      </x:c>
      <x:c r="I35" s="12" t="str"/>
      <x:c r="J35" s="12" t="str"/>
      <x:c r="K35" s="11" t="str">
        <x:v>Belum terverifikasi</x:v>
      </x:c>
      <x:c r="L35" s="11" t="str">
        <x:v>Rincian fasilitas belum tercantum pada sumber. Konfirmasikan kepada pengelola.</x:v>
      </x:c>
      <x:c r="M35" s="11" t="str">
        <x:v>https://data.lhokseumawekota.go.id/dataset/1acc48f7-185c-4eb7-8e79-8e9ca740c07f/resource/d43d6854-b894-4843-8eb8-793a6fc2f026/download/kota-lhokseumawe-dalam-angka-2022.pdf</x:v>
      </x:c>
      <x:c r="N35" s="11" t="str">
        <x:v>Penginapan_Kota_Lhokseumawe_dan_Sekitarnya_Aceh.xlsx (Semua Penginapan)</x:v>
      </x:c>
      <x:c r="O35" s="13" t="n">
        <x:v>12</x:v>
      </x:c>
      <x:c r="P35" s="11" t="str"/>
      <x:c r="Q35" s="11" t="str">
        <x:v>Penginapan baru</x:v>
      </x:c>
      <x:c r="R35" s="11" t="str">
        <x:v>reservasi/index.html?propertyId=aceh-kota-lhokseumawe-wisma-transit&amp;property=Wisma%20Transit</x:v>
      </x:c>
    </x:row>
    <x:row r="36" ht="24" hidden="0" customHeight="1">
      <x:c r="A36" s="11" t="str">
        <x:v>aceh-kota-lhokseumawe-yana-homestay</x:v>
      </x:c>
      <x:c r="B36" s="11" t="str">
        <x:v>Yana Homestay</x:v>
      </x:c>
      <x:c r="C36" s="11" t="str">
        <x:v>Aceh</x:v>
      </x:c>
      <x:c r="D36" s="11" t="str">
        <x:v>Kota Lhokseumawe</x:v>
      </x:c>
      <x:c r="E36" s="11" t="str">
        <x:v>Pusat Kota</x:v>
      </x:c>
      <x:c r="F36" s="11" t="str"/>
      <x:c r="G36" s="11" t="str">
        <x:v>Homestay</x:v>
      </x:c>
      <x:c r="H36" s="11" t="str">
        <x:v>Lr. Bali, Jl. Sukaramai</x:v>
      </x:c>
      <x:c r="I36" s="12" t="str"/>
      <x:c r="J36" s="12" t="str"/>
      <x:c r="K36" s="11" t="str">
        <x:v>Belum terverifikasi</x:v>
      </x:c>
      <x:c r="L36" s="11" t="str">
        <x:v>Rincian fasilitas belum tercantum pada sumber. Konfirmasikan kepada pengelola.</x:v>
      </x:c>
      <x:c r="M36" s="11" t="str">
        <x:v>https://www.google.co.id/travel/hotels/entity/CgoIgsuXkaW7moxsEAE</x:v>
      </x:c>
      <x:c r="N36" s="11" t="str">
        <x:v>Penginapan_Kota_Lhokseumawe_dan_Sekitarnya_Aceh.xlsx (Semua Penginapan)</x:v>
      </x:c>
      <x:c r="O36" s="13" t="n">
        <x:v>24</x:v>
      </x:c>
      <x:c r="P36" s="11" t="str"/>
      <x:c r="Q36" s="11" t="str">
        <x:v>Penginapan baru</x:v>
      </x:c>
      <x:c r="R36" s="11" t="str">
        <x:v>reservasi/index.html?propertyId=aceh-kota-lhokseumawe-yana-homestay&amp;property=Yana%20Homestay</x:v>
      </x:c>
    </x:row>
  </x:sheetData>
  <x:pageMargins left="0.7" right="0.7" top="0.75" bottom="0.75" header="0.3" footer="0.3"/>
  <x:tableParts count="1">
    <x:tablePart xmlns:r="http://schemas.openxmlformats.org/officeDocument/2006/relationships" r:id="R4ade92b4149a4efa"/>
  </x:tableParts>
</x:worksheet>
</file>